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ES-MICH" sheetId="1" r:id="rId1"/>
    <sheet name="NEO" sheetId="2" r:id="rId2"/>
  </sheets>
  <externalReferences>
    <externalReference r:id="rId5"/>
  </externalReferences>
  <definedNames>
    <definedName name="Build">'LIES-MICH'!#REF!</definedName>
    <definedName name="checkA8h">'[1]HelpAbb11'!$C$35</definedName>
    <definedName name="_xlnm.Print_Area" localSheetId="0">'LIES-MICH'!$A$1:$F$25</definedName>
    <definedName name="_xlnm.Print_Titles" localSheetId="1">'NEO'!$1:$1</definedName>
    <definedName name="export_APDRGKat_definition">#REF!</definedName>
    <definedName name="export_LG_Kat">'NEO'!#REF!</definedName>
    <definedName name="HBereich1">'[1]Hauptbereiche'!$A$3</definedName>
    <definedName name="HBereich2">'[1]Hauptbereiche'!$A$4</definedName>
    <definedName name="HBereich3">'[1]Hauptbereiche'!$A$5</definedName>
    <definedName name="HBereich4">'[1]Hauptbereiche'!$A$6</definedName>
    <definedName name="HBereich5">'[1]Hauptbereiche'!$A$7</definedName>
    <definedName name="Jahr">'LIES-MICH'!#REF!</definedName>
    <definedName name="Kanton">'LIES-MICH'!#REF!</definedName>
    <definedName name="Titel1">'LIES-MICH'!$A$6</definedName>
    <definedName name="Titel2">'LIES-MICH'!#REF!</definedName>
  </definedNames>
  <calcPr fullCalcOnLoad="1"/>
</workbook>
</file>

<file path=xl/sharedStrings.xml><?xml version="1.0" encoding="utf-8"?>
<sst xmlns="http://schemas.openxmlformats.org/spreadsheetml/2006/main" count="116" uniqueCount="57">
  <si>
    <t>Gesundheitsdirektion Kanton Zürich</t>
  </si>
  <si>
    <t>Generalsekretariat</t>
  </si>
  <si>
    <t>Spitalplanung 2012</t>
  </si>
  <si>
    <t>Obstgartenstrasse 21, CH-8090 Zürich</t>
  </si>
  <si>
    <t>http://www.gd.zh.ch/internet/gd/de/behoer/Politik/Spitall2012</t>
  </si>
  <si>
    <t>Kontakt</t>
  </si>
  <si>
    <t>spitalplanung@gd.zh.ch</t>
  </si>
  <si>
    <t xml:space="preserve">www.gd.zh.ch </t>
  </si>
  <si>
    <t>APDRG</t>
  </si>
  <si>
    <t>ICD</t>
  </si>
  <si>
    <t>CHOP</t>
  </si>
  <si>
    <t>x</t>
  </si>
  <si>
    <t>Spitalplanungs-Leistungsgruppen  SPLG</t>
  </si>
  <si>
    <t>Die Abkürzung SPLG bedeutet "Spitalplanungs-Leistungsgruppen"</t>
  </si>
  <si>
    <t xml:space="preserve">Die Zuteilungen der medizinischen Leistungen erfolgen primär anhand dem Schweizerischen Operationskatalog (CHOP 11.0) und dem internationalen Diagnoseverzeichnis (ICD-10 GM 2008). In Einzelfällen erfolgt die Zuteilung provisorisch nach APDRG (+SPG) 6.0. Diese wird aber in den nächsten Monaten durch SwissDRG ersetzt. </t>
  </si>
  <si>
    <t>Neugeborene (provisorisch)</t>
  </si>
  <si>
    <t>602 Neugeborenes, Geburtsgewicht &lt;750 g, lebend aus der Klinik entlassen</t>
  </si>
  <si>
    <t>603 Neugeborenes, Geburtsgewicht &lt;750 g, gestorben</t>
  </si>
  <si>
    <t>604 Neugeborenes, Geburtsgewicht 750 - 999 g, lebend aus der Klinik entlassen</t>
  </si>
  <si>
    <t>605 Neugeborenes, Geburtsgewicht 750 - 999 g, gestorben</t>
  </si>
  <si>
    <t>606 Neugeborenes, Geburtsgewicht 1000 - 1499 g, mit bedeutendem Eingriff, lebend aus der Klinik entlassen</t>
  </si>
  <si>
    <t>607 Neugeborenes, Geburtsgewicht 1000 - 1499 g, ohne bedeutenden Eingriff, lebend aus der Klinik entlassen</t>
  </si>
  <si>
    <t>608 Neugeborenes, Geburtsgewicht 1000 - 1499 g, gestorben</t>
  </si>
  <si>
    <t>609 Neugeborenes, Geburtsgewicht 1500 - 1999 g, mit bedeutendem Eingriff, mit mehreren bedeutenden Problemen</t>
  </si>
  <si>
    <t>610 Neugeborenes, Geburtsgewicht 1500 - 1999 g, mit bedeutendem Eingriff, ohne mehrere bedeutende Probleme</t>
  </si>
  <si>
    <t>611 Neugeborenes, Geburtsgewicht 1500 - 1999 g, ohne bedeutenden Eingriff, mit mehreren bedeutenden Problemen</t>
  </si>
  <si>
    <t>612 Neugeborenes, Geburtsgewicht 1500 - 1999 g, ohne bedeutenden Eingriff, mit bedeutendem Problem</t>
  </si>
  <si>
    <t>613 Neugeborenes, Geburtsgewicht 1500 - 1999 g, ohne bedeutenden Eingriff, mit unbedeutendem Problem</t>
  </si>
  <si>
    <t>614 Neugeborenes, Geburtsgewicht 1500 - 1999 g, ohne bedeutenden Eingriff, mit anderem Problem</t>
  </si>
  <si>
    <t>615 Neugeborenes, Geburtsgewicht 2000 - 2499 g, mit bedeutenden Eingriff, mit mehreren bedeutenden Problemen</t>
  </si>
  <si>
    <t>616 Neugeborenes, Geburtsgewicht 2000 - 2499 g, mit bedeutendem Eingriff, ohne mehrere bedeutende Probleme</t>
  </si>
  <si>
    <t>617 Neugeborenes, Geburtsgewicht 2000 - 2499 g, ohne bedeutenden Eingriff, mit mehreren bedeutenden Problemen</t>
  </si>
  <si>
    <t>618 Neugeborenes, Geburtsgewicht 2000 - 2499 g, ohne bedeutenden Eingriff, mit bedeutendem Problem</t>
  </si>
  <si>
    <t>619 Neugeborenes, Geburtsgewicht 2000 - 2499 g, ohne bedeutenden Eingriff, mit unbedeutendem Problem</t>
  </si>
  <si>
    <t>620 Neugeborenes, Geburtsgewicht 2000 - 2499 g, ohne bedeutenden Eingriff, mit normaler Neugeborenen-Diagnose</t>
  </si>
  <si>
    <t>621 Neugeborenes, Geburtsgewicht 2000 - 2499 g, ohne bedeutenden Eingriff, mit anderem Problem</t>
  </si>
  <si>
    <t>622 Neugeborenes, Geburtsgewicht &gt;2499 g, mit bedeutendem Eingriff, mit mehreren bedeutenden Problemen</t>
  </si>
  <si>
    <t>623 Neugeborenes, Geburtsgewicht &gt;2499 g, mit bedeutendem Eingriff, ohne mehrere bedeutende Probleme</t>
  </si>
  <si>
    <t xml:space="preserve">624 Neugeborenes, Geburtsgewicht &gt;2499 g, mit kleinem abdominalen Eingriff </t>
  </si>
  <si>
    <t>626 Neugeborenes, Geburtsgewicht &gt;2499 g, ohne bedeutenden Eingriff, mit mehreren bedeutenden Problemen</t>
  </si>
  <si>
    <t>627 Neugeborenes, Geburtsgewicht &gt;2499 g, ohne bedeutenden Eingriff, mit bedeutendem Problem</t>
  </si>
  <si>
    <t>628 Neugeborenes, Geburtsgewicht &gt;2499 g, ohne bedeutenden Eingriff, mit unbedeutendem Problem</t>
  </si>
  <si>
    <t>629 Neugeborenes, Geburtsgewicht &gt;2499 g, ohne bedeutenden Eingriff, mit normaler Neugeborenen-Diagnose</t>
  </si>
  <si>
    <t>630 Neugeborenes, Geburtsgewicht &gt;2499 g, ohne bedeutenden Eingriff, mit anderem Problem</t>
  </si>
  <si>
    <t>635 Nachsorge Neugeborenes um Gewicht zuzunehmen</t>
  </si>
  <si>
    <t>636 Säuglingsnachsorge um Gewicht zuzunehmen, Alter &gt;28 Tage &lt;1 Jahr</t>
  </si>
  <si>
    <t>637 Neugeborenes, gestorben innert 2 Tage nach der Geburt, hier geboren</t>
  </si>
  <si>
    <t>638 Neugeborenes, gestorben innert 2 Tage nach der Geburt, nicht hier geboren</t>
  </si>
  <si>
    <t xml:space="preserve">639 Neugeborenes, innert 5 Tage nach Geburt verlegt, hier geboren </t>
  </si>
  <si>
    <t>640 Neugeborenes, innert 5 Tage nach Geburt verlegt, nicht hier geboren</t>
  </si>
  <si>
    <t>641 Neugeborenes, Geburtsgewicht &gt;2499 g, mit extrakorporaler Membranoxygenation</t>
  </si>
  <si>
    <t>907 Tod eines Neugeborenen innert weniger als 24 Stunden nach der Geburt</t>
  </si>
  <si>
    <t>908 Fortsetzung eines Langzeitaufenthalts in der Neonatologie</t>
  </si>
  <si>
    <t>988 Neugeborenes, Geburtsgewicht &gt;2499 g, ohne bedeutenden Eingriff, mit normaler Neugeborenen-Diagnose, rehospitalisiert</t>
  </si>
  <si>
    <t>Leistungsgruppen im Leistungsbereiche Neugeborene</t>
  </si>
  <si>
    <t>Die Leistungsgruppen sind je nach Leistungsbereich durch einen oder mehrere Kataloge (CHOP/ICD/DRG) definiert.</t>
  </si>
  <si>
    <t>Klassifikation SPLG  v 1.1 vom 19.11.2010</t>
  </si>
</sst>
</file>

<file path=xl/styles.xml><?xml version="1.0" encoding="utf-8"?>
<styleSheet xmlns="http://schemas.openxmlformats.org/spreadsheetml/2006/main">
  <numFmts count="6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###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\+0.0;\-0.0"/>
    <numFmt numFmtId="174" formatCode="####.0"/>
    <numFmt numFmtId="175" formatCode="\+0;\-0"/>
    <numFmt numFmtId="176" formatCode="\+0;\-0;0"/>
    <numFmt numFmtId="177" formatCode="#,##0.0"/>
    <numFmt numFmtId="178" formatCode="\+0.0%;\-0.0%"/>
    <numFmt numFmtId="179" formatCode="\+0.0%;\-0.0%;0%"/>
    <numFmt numFmtId="180" formatCode="\+0%;\-0%;0%"/>
    <numFmt numFmtId="181" formatCode="###0%"/>
    <numFmt numFmtId="182" formatCode="####.0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_(* #,##0_);_(* \(#,##0\);_(* &quot;-&quot;??_);_(@_)"/>
    <numFmt numFmtId="189" formatCode="####"/>
    <numFmt numFmtId="190" formatCode="###0.0"/>
    <numFmt numFmtId="191" formatCode="###0.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0%;[Red]0%"/>
    <numFmt numFmtId="197" formatCode="\+0%;\-0%"/>
    <numFmt numFmtId="198" formatCode="\(0.0\)"/>
    <numFmt numFmtId="199" formatCode="\(\+0.0\);\(\-0.0\)"/>
    <numFmt numFmtId="200" formatCode="\+0.0%;\-0.0%;0.0%"/>
    <numFmt numFmtId="201" formatCode="\+;\-"/>
    <numFmt numFmtId="202" formatCode="\+;\-;0"/>
    <numFmt numFmtId="203" formatCode="\+0.00%;\-0.00%"/>
    <numFmt numFmtId="204" formatCode="0%;\-0%;0%"/>
    <numFmt numFmtId="205" formatCode="#,##0\ &quot;DM&quot;;\-#,##0\ &quot;DM&quot;"/>
    <numFmt numFmtId="206" formatCode="#,##0\ &quot;DM&quot;;[Red]\-#,##0\ &quot;DM&quot;"/>
    <numFmt numFmtId="207" formatCode="#,##0.00\ &quot;DM&quot;;\-#,##0.00\ &quot;DM&quot;"/>
    <numFmt numFmtId="208" formatCode="#,##0.00\ &quot;DM&quot;;[Red]\-#,##0.00\ &quot;DM&quot;"/>
    <numFmt numFmtId="209" formatCode="_-* #,##0\ &quot;DM&quot;_-;\-* #,##0\ &quot;DM&quot;_-;_-* &quot;-&quot;\ &quot;DM&quot;_-;_-@_-"/>
    <numFmt numFmtId="210" formatCode="_-* #,##0\ _D_M_-;\-* #,##0\ _D_M_-;_-* &quot;-&quot;\ _D_M_-;_-@_-"/>
    <numFmt numFmtId="211" formatCode="_-* #,##0.00\ &quot;DM&quot;_-;\-* #,##0.00\ &quot;DM&quot;_-;_-* &quot;-&quot;??\ &quot;DM&quot;_-;_-@_-"/>
    <numFmt numFmtId="212" formatCode="_-* #,##0.00\ _D_M_-;\-* #,##0.00\ _D_M_-;_-* &quot;-&quot;??\ _D_M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&quot;Vrai&quot;;&quot;Vrai&quot;;&quot;Faux&quot;"/>
    <numFmt numFmtId="217" formatCode="&quot;Actif&quot;;&quot;Actif&quot;;&quot;Inactif&quot;"/>
    <numFmt numFmtId="218" formatCode="0.E+00"/>
    <numFmt numFmtId="219" formatCode="_(* #,##0_);_(* \(#,##0\);_(* &quot;-&quot;_);_(@_)"/>
    <numFmt numFmtId="220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sz val="7.5"/>
      <color indexed="9"/>
      <name val="Arial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0"/>
    </font>
    <font>
      <sz val="10"/>
      <color indexed="8"/>
      <name val="Arial"/>
      <family val="0"/>
    </font>
    <font>
      <i/>
      <sz val="10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2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56">
      <alignment/>
      <protection/>
    </xf>
    <xf numFmtId="0" fontId="2" fillId="20" borderId="0" xfId="56" applyFont="1" applyFill="1">
      <alignment/>
      <protection/>
    </xf>
    <xf numFmtId="0" fontId="2" fillId="20" borderId="0" xfId="56" applyFill="1">
      <alignment/>
      <protection/>
    </xf>
    <xf numFmtId="0" fontId="23" fillId="24" borderId="0" xfId="54" applyFont="1" applyFill="1" applyAlignment="1">
      <alignment horizontal="left"/>
      <protection/>
    </xf>
    <xf numFmtId="0" fontId="24" fillId="24" borderId="0" xfId="54" applyFont="1" applyFill="1" applyAlignment="1">
      <alignment horizontal="left"/>
      <protection/>
    </xf>
    <xf numFmtId="0" fontId="25" fillId="25" borderId="0" xfId="54" applyFont="1" applyFill="1" applyBorder="1" applyAlignment="1">
      <alignment vertical="center"/>
      <protection/>
    </xf>
    <xf numFmtId="0" fontId="24" fillId="25" borderId="0" xfId="54" applyFont="1" applyFill="1" applyBorder="1" applyAlignment="1">
      <alignment horizontal="left"/>
      <protection/>
    </xf>
    <xf numFmtId="0" fontId="0" fillId="25" borderId="0" xfId="54" applyFill="1" applyBorder="1">
      <alignment/>
      <protection/>
    </xf>
    <xf numFmtId="0" fontId="0" fillId="0" borderId="0" xfId="54" applyFill="1" applyBorder="1">
      <alignment/>
      <protection/>
    </xf>
    <xf numFmtId="0" fontId="0" fillId="25" borderId="0" xfId="54" applyFill="1">
      <alignment/>
      <protection/>
    </xf>
    <xf numFmtId="0" fontId="0" fillId="0" borderId="0" xfId="54">
      <alignment/>
      <protection/>
    </xf>
    <xf numFmtId="0" fontId="26" fillId="24" borderId="0" xfId="54" applyFont="1" applyFill="1" applyBorder="1" applyAlignment="1">
      <alignment horizontal="left"/>
      <protection/>
    </xf>
    <xf numFmtId="0" fontId="26" fillId="25" borderId="0" xfId="54" applyFont="1" applyFill="1" applyBorder="1" applyAlignment="1">
      <alignment/>
      <protection/>
    </xf>
    <xf numFmtId="0" fontId="0" fillId="25" borderId="0" xfId="54" applyFill="1" applyBorder="1" applyAlignment="1">
      <alignment/>
      <protection/>
    </xf>
    <xf numFmtId="0" fontId="0" fillId="0" borderId="0" xfId="54" applyFont="1" applyAlignment="1">
      <alignment horizontal="left"/>
      <protection/>
    </xf>
    <xf numFmtId="0" fontId="27" fillId="25" borderId="0" xfId="54" applyFont="1" applyFill="1" applyBorder="1" applyAlignment="1">
      <alignment vertical="center"/>
      <protection/>
    </xf>
    <xf numFmtId="0" fontId="25" fillId="25" borderId="0" xfId="54" applyFont="1" applyFill="1" applyBorder="1" applyAlignment="1">
      <alignment horizontal="left"/>
      <protection/>
    </xf>
    <xf numFmtId="0" fontId="25" fillId="24" borderId="0" xfId="54" applyFont="1" applyFill="1" applyAlignment="1">
      <alignment horizontal="left"/>
      <protection/>
    </xf>
    <xf numFmtId="0" fontId="25" fillId="25" borderId="0" xfId="54" applyFont="1" applyFill="1" applyBorder="1" applyAlignment="1">
      <alignment/>
      <protection/>
    </xf>
    <xf numFmtId="0" fontId="28" fillId="24" borderId="0" xfId="54" applyFont="1" applyFill="1" applyAlignment="1">
      <alignment horizontal="left"/>
      <protection/>
    </xf>
    <xf numFmtId="0" fontId="29" fillId="24" borderId="10" xfId="55" applyFont="1" applyFill="1" applyBorder="1" applyAlignment="1">
      <alignment vertical="center"/>
      <protection/>
    </xf>
    <xf numFmtId="0" fontId="28" fillId="24" borderId="10" xfId="54" applyFont="1" applyFill="1" applyBorder="1" applyAlignment="1">
      <alignment vertical="center"/>
      <protection/>
    </xf>
    <xf numFmtId="0" fontId="26" fillId="24" borderId="0" xfId="55" applyFont="1" applyFill="1" applyBorder="1" applyAlignment="1">
      <alignment vertical="center"/>
      <protection/>
    </xf>
    <xf numFmtId="0" fontId="28" fillId="24" borderId="0" xfId="55" applyFont="1" applyFill="1" applyBorder="1" applyAlignment="1">
      <alignment vertical="center"/>
      <protection/>
    </xf>
    <xf numFmtId="0" fontId="0" fillId="25" borderId="0" xfId="55" applyFill="1" applyBorder="1">
      <alignment/>
      <protection/>
    </xf>
    <xf numFmtId="0" fontId="0" fillId="25" borderId="0" xfId="55" applyFill="1">
      <alignment/>
      <protection/>
    </xf>
    <xf numFmtId="0" fontId="0" fillId="0" borderId="0" xfId="55">
      <alignment/>
      <protection/>
    </xf>
    <xf numFmtId="0" fontId="26" fillId="0" borderId="0" xfId="54" applyFont="1" applyFill="1" applyBorder="1" applyAlignment="1">
      <alignment vertical="center" wrapText="1"/>
      <protection/>
    </xf>
    <xf numFmtId="0" fontId="29" fillId="24" borderId="10" xfId="54" applyFont="1" applyFill="1" applyBorder="1" applyAlignment="1">
      <alignment vertical="center"/>
      <protection/>
    </xf>
    <xf numFmtId="0" fontId="30" fillId="24" borderId="0" xfId="54" applyFont="1" applyFill="1" applyBorder="1" applyAlignment="1">
      <alignment horizontal="left" vertical="center" indent="2"/>
      <protection/>
    </xf>
    <xf numFmtId="0" fontId="28" fillId="24" borderId="0" xfId="54" applyFont="1" applyFill="1" applyBorder="1" applyAlignment="1">
      <alignment horizontal="left" vertical="center" indent="2"/>
      <protection/>
    </xf>
    <xf numFmtId="0" fontId="32" fillId="26" borderId="11" xfId="57" applyFont="1" applyFill="1" applyBorder="1" applyAlignment="1">
      <alignment horizontal="center"/>
      <protection/>
    </xf>
    <xf numFmtId="0" fontId="32" fillId="26" borderId="12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0" fillId="0" borderId="0" xfId="54" applyBorder="1" applyAlignment="1">
      <alignment vertical="center" wrapText="1"/>
      <protection/>
    </xf>
    <xf numFmtId="0" fontId="0" fillId="0" borderId="0" xfId="54" applyBorder="1">
      <alignment/>
      <protection/>
    </xf>
    <xf numFmtId="0" fontId="32" fillId="26" borderId="13" xfId="57" applyFont="1" applyFill="1" applyBorder="1" applyAlignment="1">
      <alignment horizontal="center"/>
      <protection/>
    </xf>
    <xf numFmtId="0" fontId="33" fillId="20" borderId="0" xfId="56" applyFont="1" applyFill="1" applyAlignment="1">
      <alignment horizontal="right"/>
      <protection/>
    </xf>
    <xf numFmtId="0" fontId="33" fillId="0" borderId="0" xfId="56" applyFont="1" applyAlignment="1">
      <alignment horizontal="right"/>
      <protection/>
    </xf>
    <xf numFmtId="0" fontId="32" fillId="0" borderId="0" xfId="57" applyFont="1" applyFill="1" applyBorder="1" applyAlignment="1">
      <alignment horizontal="right" wrapText="1"/>
      <protection/>
    </xf>
    <xf numFmtId="0" fontId="32" fillId="0" borderId="4" xfId="57" applyFont="1" applyFill="1" applyBorder="1" applyAlignment="1">
      <alignment horizontal="left" wrapText="1" indent="2"/>
      <protection/>
    </xf>
    <xf numFmtId="0" fontId="32" fillId="0" borderId="4" xfId="57" applyFont="1" applyFill="1" applyBorder="1" applyAlignment="1">
      <alignment horizontal="center" wrapText="1"/>
      <protection/>
    </xf>
    <xf numFmtId="0" fontId="0" fillId="25" borderId="0" xfId="54" applyFont="1" applyFill="1">
      <alignment/>
      <protection/>
    </xf>
    <xf numFmtId="0" fontId="0" fillId="25" borderId="0" xfId="54" applyFont="1" applyFill="1" applyBorder="1">
      <alignment/>
      <protection/>
    </xf>
    <xf numFmtId="0" fontId="32" fillId="0" borderId="4" xfId="58" applyFont="1" applyFill="1" applyBorder="1" applyAlignment="1">
      <alignment wrapText="1"/>
      <protection/>
    </xf>
    <xf numFmtId="0" fontId="26" fillId="24" borderId="0" xfId="55" applyFont="1" applyFill="1" applyBorder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25" fillId="24" borderId="0" xfId="54" applyFont="1" applyFill="1" applyAlignment="1">
      <alignment horizontal="center" vertical="center"/>
      <protection/>
    </xf>
    <xf numFmtId="0" fontId="27" fillId="24" borderId="0" xfId="54" applyFont="1" applyFill="1" applyAlignment="1">
      <alignment horizontal="center"/>
      <protection/>
    </xf>
    <xf numFmtId="0" fontId="25" fillId="24" borderId="0" xfId="54" applyFont="1" applyFill="1" applyAlignment="1">
      <alignment horizontal="center"/>
      <protection/>
    </xf>
    <xf numFmtId="0" fontId="3" fillId="24" borderId="0" xfId="48" applyFill="1" applyBorder="1" applyAlignment="1">
      <alignment horizontal="left" vertical="center" wrapText="1" indent="2"/>
    </xf>
    <xf numFmtId="0" fontId="3" fillId="0" borderId="0" xfId="48" applyAlignment="1">
      <alignment horizontal="left" vertical="center" wrapText="1" indent="2"/>
    </xf>
    <xf numFmtId="0" fontId="31" fillId="24" borderId="0" xfId="49" applyFont="1" applyFill="1" applyBorder="1" applyAlignment="1" applyProtection="1">
      <alignment horizontal="left" vertical="center" wrapText="1" indent="2"/>
      <protection/>
    </xf>
    <xf numFmtId="0" fontId="31" fillId="0" borderId="0" xfId="49" applyFont="1" applyAlignment="1" applyProtection="1">
      <alignment horizontal="left" vertical="center" wrapText="1" indent="2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kutsomatik (Rehabilitation und Psychiatrie ausgeschlossen)_Appenzell Ausserrhoden_2010Feb23" xfId="49"/>
    <cellStyle name="Neutral" xfId="50"/>
    <cellStyle name="Notiz" xfId="51"/>
    <cellStyle name="Percent" xfId="52"/>
    <cellStyle name="Schlecht" xfId="53"/>
    <cellStyle name="Standard_Akutsomatik (Rehabilitation und Psychiatrie ausgeschlossen)_Appenzell Ausserrhoden_2010Feb23" xfId="54"/>
    <cellStyle name="Standard_CHOP_V11_systematisch_110907" xfId="55"/>
    <cellStyle name="Standard_export_LG_Kat20101006" xfId="56"/>
    <cellStyle name="Standard_LIES-MICH" xfId="57"/>
    <cellStyle name="Standard_NEO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619125</xdr:colOff>
      <xdr:row>0</xdr:row>
      <xdr:rowOff>0</xdr:rowOff>
    </xdr:to>
    <xdr:pic>
      <xdr:nvPicPr>
        <xdr:cNvPr id="1" name="Picture 1" descr="Logo Schweizerische Eidgenossenscha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11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2171700</xdr:colOff>
      <xdr:row>5</xdr:row>
      <xdr:rowOff>19050</xdr:rowOff>
    </xdr:to>
    <xdr:pic>
      <xdr:nvPicPr>
        <xdr:cNvPr id="2" name="Picture 2" descr="GDZ_Logo_schw_600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47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S_Spitalplanung2012\10.%20Bedarfsplanung%20andere%20Kantone\Versorgungsbericht%20Appenzell%20Ausserrhoden\20100215def\Akutsomatik%20AR%20201002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-MICH"/>
      <sheetName val="LIES_MICH Build"/>
      <sheetName val="Verzeichnis"/>
      <sheetName val="Checksum"/>
      <sheetName val="Hauptbereiche"/>
      <sheetName val="Abbildung A"/>
      <sheetName val="Abbildung B"/>
      <sheetName val="reg1d"/>
      <sheetName val="reg2d"/>
      <sheetName val="Abbildung 6"/>
      <sheetName val="Abbildung 7"/>
      <sheetName val="reg1h"/>
      <sheetName val="Tabelle 7a"/>
      <sheetName val="Abbildung 8"/>
      <sheetName val="reg1"/>
      <sheetName val="Abbildung 9"/>
      <sheetName val="Abbildung 10"/>
      <sheetName val="Tabelle 7.1a"/>
      <sheetName val="reg2"/>
      <sheetName val="Tabelle 7.2a"/>
      <sheetName val="Tabelle 7.2b"/>
      <sheetName val="reg3"/>
      <sheetName val="Tabelle 7.3"/>
      <sheetName val="Tabelle 7.3b"/>
      <sheetName val="reg4"/>
      <sheetName val="Tabelle 8a"/>
      <sheetName val="reg2a"/>
      <sheetName val="Tabelle 10"/>
      <sheetName val="reg5"/>
      <sheetName val="Tabelle 11"/>
      <sheetName val="reg6"/>
      <sheetName val="Tabelle 12"/>
      <sheetName val="reg7"/>
      <sheetName val="Tabelle 13"/>
      <sheetName val="reg8"/>
      <sheetName val="Tabelle 14"/>
      <sheetName val="reg9"/>
      <sheetName val="Tabelle 15"/>
      <sheetName val="reg10"/>
      <sheetName val="Tabelle 16"/>
      <sheetName val="reg11"/>
      <sheetName val="HelpAbb11"/>
      <sheetName val="Abbildung 11"/>
      <sheetName val="Tabelle 17"/>
      <sheetName val="reg12"/>
      <sheetName val="Tabelle 20a"/>
      <sheetName val="Abbildung 13"/>
      <sheetName val="reg20"/>
      <sheetName val="Tabelle 21a"/>
      <sheetName val="reg21"/>
      <sheetName val="Tabelle 21.1"/>
      <sheetName val="reg22"/>
      <sheetName val="Tabelle 21.2"/>
      <sheetName val="reg23"/>
      <sheetName val="Tabelle 5a"/>
      <sheetName val="Tabelle 5b"/>
      <sheetName val="Tabelle 5c"/>
      <sheetName val="Tabelle 5d"/>
      <sheetName val="reg24"/>
    </sheetNames>
    <sheetDataSet>
      <sheetData sheetId="4">
        <row r="3">
          <cell r="A3" t="str">
            <v>Nervensystem&amp;Sinnesorgane</v>
          </cell>
        </row>
        <row r="4">
          <cell r="A4" t="str">
            <v>Innere Organe</v>
          </cell>
        </row>
        <row r="5">
          <cell r="A5" t="str">
            <v>Bewegungsapparat</v>
          </cell>
        </row>
        <row r="6">
          <cell r="A6" t="str">
            <v>Gynäkologie&amp;Geburtshilfe</v>
          </cell>
        </row>
        <row r="7">
          <cell r="A7" t="str">
            <v>Übrige</v>
          </cell>
        </row>
      </sheetData>
      <sheetData sheetId="41">
        <row r="35">
          <cell r="C35">
            <v>-1.8400000000000003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.zh.ch/internet/gd/de/behoer/Politik/Spitall2012" TargetMode="External" /><Relationship Id="rId2" Type="http://schemas.openxmlformats.org/officeDocument/2006/relationships/hyperlink" Target="mailto:norman.bieri@gd.zh.ch" TargetMode="External" /><Relationship Id="rId3" Type="http://schemas.openxmlformats.org/officeDocument/2006/relationships/hyperlink" Target="http://www.gd.zh.ch/" TargetMode="External" /><Relationship Id="rId4" Type="http://schemas.openxmlformats.org/officeDocument/2006/relationships/hyperlink" Target="mailto:spitalplanung@gd.zh.ch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8"/>
  <sheetViews>
    <sheetView tabSelected="1" workbookViewId="0" topLeftCell="A1">
      <selection activeCell="A9" sqref="A9"/>
    </sheetView>
  </sheetViews>
  <sheetFormatPr defaultColWidth="11.421875" defaultRowHeight="12.75"/>
  <cols>
    <col min="1" max="1" width="7.140625" style="11" customWidth="1"/>
    <col min="2" max="2" width="58.140625" style="11" customWidth="1"/>
    <col min="3" max="5" width="15.8515625" style="11" customWidth="1"/>
    <col min="6" max="6" width="9.28125" style="11" customWidth="1"/>
    <col min="7" max="23" width="11.421875" style="8" customWidth="1"/>
    <col min="24" max="40" width="11.421875" style="10" customWidth="1"/>
    <col min="41" max="16384" width="11.421875" style="11" customWidth="1"/>
  </cols>
  <sheetData>
    <row r="1" spans="1:105" ht="9.75" customHeight="1">
      <c r="A1" s="4"/>
      <c r="B1" s="4"/>
      <c r="C1" s="4"/>
      <c r="D1" s="4"/>
      <c r="E1" s="4"/>
      <c r="F1" s="5"/>
      <c r="G1" s="6"/>
      <c r="H1" s="7"/>
      <c r="I1" s="7"/>
      <c r="J1" s="7"/>
      <c r="X1" s="9"/>
      <c r="Y1" s="9"/>
      <c r="Z1" s="9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10"/>
      <c r="CT1" s="10"/>
      <c r="CU1" s="10"/>
      <c r="CV1" s="10"/>
      <c r="CW1" s="10"/>
      <c r="CX1" s="10"/>
      <c r="CY1" s="10"/>
      <c r="CZ1" s="10"/>
      <c r="DA1" s="10"/>
    </row>
    <row r="2" spans="1:105" ht="9.75" customHeight="1">
      <c r="A2" s="12"/>
      <c r="B2" s="12"/>
      <c r="C2" s="48" t="s">
        <v>0</v>
      </c>
      <c r="D2" s="48"/>
      <c r="E2" s="48"/>
      <c r="F2" s="48"/>
      <c r="G2" s="6"/>
      <c r="H2" s="13"/>
      <c r="I2" s="13"/>
      <c r="J2" s="14"/>
      <c r="X2" s="9"/>
      <c r="Y2" s="9"/>
      <c r="Z2" s="9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12.75" customHeight="1">
      <c r="A3" s="15"/>
      <c r="B3" s="12"/>
      <c r="C3" s="48" t="s">
        <v>1</v>
      </c>
      <c r="D3" s="48"/>
      <c r="E3" s="48"/>
      <c r="F3" s="48"/>
      <c r="G3" s="16"/>
      <c r="H3" s="17"/>
      <c r="I3" s="17"/>
      <c r="J3" s="17"/>
      <c r="X3" s="9"/>
      <c r="Y3" s="9"/>
      <c r="Z3" s="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9.75" customHeight="1">
      <c r="A4" s="18"/>
      <c r="B4" s="12"/>
      <c r="C4" s="49" t="s">
        <v>2</v>
      </c>
      <c r="D4" s="49"/>
      <c r="E4" s="49"/>
      <c r="F4" s="49"/>
      <c r="G4" s="19"/>
      <c r="H4" s="17"/>
      <c r="I4" s="17"/>
      <c r="J4" s="17"/>
      <c r="X4" s="9"/>
      <c r="Y4" s="9"/>
      <c r="Z4" s="9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10"/>
      <c r="CT4" s="10"/>
      <c r="CU4" s="10"/>
      <c r="CV4" s="10"/>
      <c r="CW4" s="10"/>
      <c r="CX4" s="10"/>
      <c r="CY4" s="10"/>
      <c r="CZ4" s="10"/>
      <c r="DA4" s="10"/>
    </row>
    <row r="5" spans="1:105" ht="12.75">
      <c r="A5" s="15"/>
      <c r="B5" s="12"/>
      <c r="C5" s="50" t="s">
        <v>3</v>
      </c>
      <c r="D5" s="50"/>
      <c r="E5" s="50"/>
      <c r="F5" s="50"/>
      <c r="G5" s="6"/>
      <c r="H5" s="6"/>
      <c r="I5" s="6"/>
      <c r="J5" s="6"/>
      <c r="X5" s="9"/>
      <c r="Y5" s="9"/>
      <c r="Z5" s="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10"/>
      <c r="CT5" s="10"/>
      <c r="CU5" s="10"/>
      <c r="CV5" s="10"/>
      <c r="CW5" s="10"/>
      <c r="CX5" s="10"/>
      <c r="CY5" s="10"/>
      <c r="CZ5" s="10"/>
      <c r="DA5" s="10"/>
    </row>
    <row r="6" spans="1:105" ht="60" customHeight="1">
      <c r="A6" s="5" t="s">
        <v>12</v>
      </c>
      <c r="B6" s="5"/>
      <c r="C6" s="5"/>
      <c r="D6" s="5"/>
      <c r="E6" s="5"/>
      <c r="F6" s="5"/>
      <c r="G6" s="7"/>
      <c r="H6" s="7"/>
      <c r="I6" s="7"/>
      <c r="J6" s="7"/>
      <c r="X6" s="9"/>
      <c r="Y6" s="9"/>
      <c r="Z6" s="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10"/>
      <c r="CT6" s="10"/>
      <c r="CU6" s="10"/>
      <c r="CV6" s="10"/>
      <c r="CW6" s="10"/>
      <c r="CX6" s="10"/>
      <c r="CY6" s="10"/>
      <c r="CZ6" s="10"/>
      <c r="DA6" s="10"/>
    </row>
    <row r="7" spans="1:105" ht="23.25">
      <c r="A7" s="5" t="s">
        <v>15</v>
      </c>
      <c r="B7" s="5"/>
      <c r="C7" s="5"/>
      <c r="D7" s="5"/>
      <c r="E7" s="5"/>
      <c r="F7" s="20"/>
      <c r="G7" s="7"/>
      <c r="H7" s="7"/>
      <c r="I7" s="7"/>
      <c r="J7" s="7"/>
      <c r="X7" s="9"/>
      <c r="Y7" s="9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10"/>
      <c r="CT7" s="10"/>
      <c r="CU7" s="10"/>
      <c r="CV7" s="10"/>
      <c r="CW7" s="10"/>
      <c r="CX7" s="10"/>
      <c r="CY7" s="10"/>
      <c r="CZ7" s="10"/>
      <c r="DA7" s="10"/>
    </row>
    <row r="8" spans="1:105" ht="12.75" customHeight="1">
      <c r="A8" s="5"/>
      <c r="B8" s="5"/>
      <c r="C8" s="5"/>
      <c r="D8" s="5"/>
      <c r="E8" s="5"/>
      <c r="F8" s="20"/>
      <c r="G8" s="7"/>
      <c r="H8" s="7"/>
      <c r="I8" s="7"/>
      <c r="J8" s="7"/>
      <c r="X8" s="9"/>
      <c r="Y8" s="9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10"/>
      <c r="CT8" s="10"/>
      <c r="CU8" s="10"/>
      <c r="CV8" s="10"/>
      <c r="CW8" s="10"/>
      <c r="CX8" s="10"/>
      <c r="CY8" s="10"/>
      <c r="CZ8" s="10"/>
      <c r="DA8" s="10"/>
    </row>
    <row r="9" spans="1:6" ht="15">
      <c r="A9" s="21" t="s">
        <v>56</v>
      </c>
      <c r="B9" s="21"/>
      <c r="C9" s="21"/>
      <c r="D9" s="21"/>
      <c r="E9" s="21"/>
      <c r="F9" s="22"/>
    </row>
    <row r="10" spans="1:41" s="27" customFormat="1" ht="12.75">
      <c r="A10" s="23" t="s">
        <v>13</v>
      </c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27" customFormat="1" ht="49.5" customHeight="1">
      <c r="A11" s="46" t="s">
        <v>14</v>
      </c>
      <c r="B11" s="46"/>
      <c r="C11" s="46"/>
      <c r="D11" s="46"/>
      <c r="E11" s="46"/>
      <c r="F11" s="4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6" ht="15.75" customHeight="1">
      <c r="A12" s="51" t="s">
        <v>4</v>
      </c>
      <c r="B12" s="51"/>
      <c r="C12" s="51"/>
      <c r="D12" s="51"/>
      <c r="E12" s="51"/>
      <c r="F12" s="52"/>
    </row>
    <row r="13" spans="1:40" s="36" customFormat="1" ht="12.75">
      <c r="A13" s="28"/>
      <c r="B13" s="28"/>
      <c r="C13" s="28"/>
      <c r="D13" s="28"/>
      <c r="E13" s="28"/>
      <c r="F13" s="3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6" ht="15">
      <c r="A14" s="29" t="s">
        <v>5</v>
      </c>
      <c r="B14" s="29"/>
      <c r="C14" s="29"/>
      <c r="D14" s="29"/>
      <c r="E14" s="29"/>
      <c r="F14" s="22"/>
    </row>
    <row r="15" spans="1:6" ht="14.25">
      <c r="A15" s="30" t="s">
        <v>0</v>
      </c>
      <c r="B15" s="30"/>
      <c r="C15" s="30"/>
      <c r="D15" s="30"/>
      <c r="E15" s="30"/>
      <c r="F15" s="31"/>
    </row>
    <row r="16" spans="1:6" ht="14.25">
      <c r="A16" s="30" t="s">
        <v>1</v>
      </c>
      <c r="B16" s="30"/>
      <c r="C16" s="30"/>
      <c r="D16" s="30"/>
      <c r="E16" s="30"/>
      <c r="F16" s="31"/>
    </row>
    <row r="17" spans="1:6" ht="14.25">
      <c r="A17" s="30" t="s">
        <v>2</v>
      </c>
      <c r="B17" s="30"/>
      <c r="C17" s="30"/>
      <c r="D17" s="30"/>
      <c r="E17" s="30"/>
      <c r="F17" s="31"/>
    </row>
    <row r="18" spans="1:6" ht="14.25">
      <c r="A18" s="30" t="s">
        <v>3</v>
      </c>
      <c r="B18" s="30"/>
      <c r="C18" s="30"/>
      <c r="D18" s="30"/>
      <c r="E18" s="30"/>
      <c r="F18" s="31"/>
    </row>
    <row r="19" spans="1:6" ht="15.75" customHeight="1">
      <c r="A19" s="51" t="s">
        <v>6</v>
      </c>
      <c r="B19" s="51"/>
      <c r="C19" s="51"/>
      <c r="D19" s="51"/>
      <c r="E19" s="51"/>
      <c r="F19" s="52"/>
    </row>
    <row r="20" spans="1:6" ht="15.75" customHeight="1">
      <c r="A20" s="53" t="s">
        <v>7</v>
      </c>
      <c r="B20" s="53"/>
      <c r="C20" s="53"/>
      <c r="D20" s="53"/>
      <c r="E20" s="53"/>
      <c r="F20" s="54"/>
    </row>
    <row r="21" spans="7:105" s="10" customFormat="1" ht="12.75"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</row>
    <row r="22" spans="1:41" s="27" customFormat="1" ht="21" customHeight="1">
      <c r="A22" s="46" t="s">
        <v>55</v>
      </c>
      <c r="B22" s="46"/>
      <c r="C22" s="46"/>
      <c r="D22" s="46"/>
      <c r="E22" s="46"/>
      <c r="F22" s="4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7:105" s="10" customFormat="1" ht="12.75"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</row>
    <row r="24" spans="1:23" s="10" customFormat="1" ht="17.25" customHeight="1">
      <c r="A24" s="34"/>
      <c r="B24" s="33" t="s">
        <v>54</v>
      </c>
      <c r="C24" s="32" t="s">
        <v>10</v>
      </c>
      <c r="D24" s="32" t="s">
        <v>9</v>
      </c>
      <c r="E24" s="37" t="s">
        <v>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43" customFormat="1" ht="17.25" customHeight="1">
      <c r="A25" s="40"/>
      <c r="B25" s="41" t="str">
        <f>NEO!A1</f>
        <v>Neugeborene (provisorisch)</v>
      </c>
      <c r="C25" s="42"/>
      <c r="D25" s="42"/>
      <c r="E25" s="42" t="s">
        <v>11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7:105" s="10" customFormat="1" ht="12.75"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</row>
    <row r="27" spans="7:105" s="10" customFormat="1" ht="12.75"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7:105" s="10" customFormat="1" ht="12.75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7:105" s="10" customFormat="1" ht="12.75"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</row>
    <row r="30" spans="7:105" s="10" customFormat="1" ht="12.75"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</row>
    <row r="31" spans="7:105" s="10" customFormat="1" ht="12.75"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</row>
    <row r="32" spans="7:105" s="10" customFormat="1" ht="12.75"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</row>
    <row r="33" spans="7:105" s="10" customFormat="1" ht="12.75"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</row>
    <row r="34" spans="7:105" s="10" customFormat="1" ht="12.75"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</row>
    <row r="35" spans="7:23" s="10" customFormat="1" ht="12.75"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7:23" s="10" customFormat="1" ht="12.75"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7:23" s="10" customFormat="1" ht="12.75"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7:23" s="10" customFormat="1" ht="12.75"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7:23" s="10" customFormat="1" ht="12.75"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7:23" s="10" customFormat="1" ht="12.75"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7:23" s="10" customFormat="1" ht="12.75"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7:23" s="10" customFormat="1" ht="12.75"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7:23" s="10" customFormat="1" ht="12.75"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7:23" s="10" customFormat="1" ht="12.75"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7:23" s="10" customFormat="1" ht="12.75"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7:23" s="10" customFormat="1" ht="12.75"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7:23" s="10" customFormat="1" ht="12.75"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7:23" s="10" customFormat="1" ht="12.75"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7:23" s="10" customFormat="1" ht="12.75"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7:23" s="10" customFormat="1" ht="12.75"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7:23" s="10" customFormat="1" ht="12.75"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7:23" s="10" customFormat="1" ht="12.75"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7:23" s="10" customFormat="1" ht="12.75"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7:23" s="10" customFormat="1" ht="12.75"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7:23" s="10" customFormat="1" ht="12.75"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7:23" s="10" customFormat="1" ht="12.75"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7:23" s="10" customFormat="1" ht="12.75"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7:23" s="10" customFormat="1" ht="12.75"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7:23" s="10" customFormat="1" ht="12.75"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7:23" s="10" customFormat="1" ht="12.75"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7:23" s="10" customFormat="1" ht="12.75"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7:23" s="10" customFormat="1" ht="12.75"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7:23" s="10" customFormat="1" ht="12.75"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7:23" s="10" customFormat="1" ht="12.75"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7:23" s="10" customFormat="1" ht="12.75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7:23" s="10" customFormat="1" ht="12.75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7:23" s="10" customFormat="1" ht="12.75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7:23" s="10" customFormat="1" ht="12.75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7:23" s="10" customFormat="1" ht="12.7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7:23" s="10" customFormat="1" ht="12.7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7:23" s="10" customFormat="1" ht="12.7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7:23" s="10" customFormat="1" ht="12.7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7:23" s="10" customFormat="1" ht="12.7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7:23" s="10" customFormat="1" ht="12.7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7:23" s="10" customFormat="1" ht="12.7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7:23" s="10" customFormat="1" ht="12.7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7:23" s="10" customFormat="1" ht="12.7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7:23" s="10" customFormat="1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7:23" s="10" customFormat="1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7:23" s="10" customFormat="1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7:23" s="10" customFormat="1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7:23" s="10" customFormat="1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7:23" s="10" customFormat="1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7:23" s="10" customFormat="1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7:23" s="10" customFormat="1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7:23" s="10" customFormat="1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7:23" s="10" customFormat="1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7:23" s="10" customFormat="1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7:23" s="10" customFormat="1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7:23" s="10" customFormat="1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7:23" s="10" customFormat="1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7:23" s="10" customFormat="1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7:23" s="10" customFormat="1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7:23" s="10" customFormat="1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7:23" s="10" customFormat="1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7:23" s="10" customFormat="1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7:23" s="10" customFormat="1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7:23" s="10" customFormat="1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7:23" s="10" customFormat="1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7:23" s="10" customFormat="1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7:23" s="10" customFormat="1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7:23" s="10" customFormat="1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7:23" s="10" customFormat="1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7:23" s="10" customFormat="1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7:23" s="10" customFormat="1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7:23" s="10" customFormat="1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7:23" s="10" customFormat="1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7:23" s="10" customFormat="1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7:23" s="10" customFormat="1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7:23" s="10" customFormat="1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7:23" s="10" customFormat="1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7:23" s="10" customFormat="1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7:23" s="10" customFormat="1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7:23" s="10" customFormat="1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7:23" s="10" customFormat="1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7:23" s="10" customFormat="1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7:23" s="10" customFormat="1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7:23" s="10" customFormat="1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7:23" s="10" customFormat="1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7:23" s="10" customFormat="1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7:23" s="10" customFormat="1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7:23" s="10" customFormat="1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7:23" s="10" customFormat="1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7:23" s="10" customFormat="1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7:23" s="10" customFormat="1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7:23" s="10" customFormat="1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7:23" s="10" customFormat="1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7:23" s="10" customFormat="1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7:23" s="10" customFormat="1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7:23" s="10" customFormat="1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7:23" s="10" customFormat="1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7:23" s="10" customFormat="1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7:23" s="10" customFormat="1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7:23" s="10" customFormat="1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7:23" s="10" customFormat="1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7:23" s="10" customFormat="1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7:23" s="10" customFormat="1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7:23" s="10" customFormat="1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7:23" s="10" customFormat="1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7:23" s="10" customFormat="1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7:23" s="10" customFormat="1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7:23" s="10" customFormat="1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7:23" s="10" customFormat="1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7:23" s="10" customFormat="1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7:23" s="10" customFormat="1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7:23" s="10" customFormat="1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7:23" s="10" customFormat="1" ht="12.75"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7:23" s="10" customFormat="1" ht="12.7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7:23" s="10" customFormat="1" ht="12.7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7:23" s="10" customFormat="1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7:23" s="10" customFormat="1" ht="12.75"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7:23" s="10" customFormat="1" ht="12.75"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7:23" s="10" customFormat="1" ht="12.75"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7:23" s="10" customFormat="1" ht="12.75"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7:23" s="10" customFormat="1" ht="12.75"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7:23" s="10" customFormat="1" ht="12.75"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7:23" s="10" customFormat="1" ht="12.75"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7:23" s="10" customFormat="1" ht="12.75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7:23" s="10" customFormat="1" ht="12.75"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7:23" s="10" customFormat="1" ht="12.75"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7:23" s="10" customFormat="1" ht="12.75"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7:23" s="10" customFormat="1" ht="12.75"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7:23" s="10" customFormat="1" ht="12.75"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7:23" s="10" customFormat="1" ht="12.75"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7:23" s="10" customFormat="1" ht="12.75"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7:23" s="10" customFormat="1" ht="12.75"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7:23" s="10" customFormat="1" ht="12.75"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7:23" s="10" customFormat="1" ht="12.75"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7:23" s="10" customFormat="1" ht="12.75"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7:23" s="10" customFormat="1" ht="12.75"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7:23" s="10" customFormat="1" ht="12.75"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7:23" s="10" customFormat="1" ht="12.75"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7:23" s="10" customFormat="1" ht="12.75"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7:23" s="10" customFormat="1" ht="12.75"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7:23" s="10" customFormat="1" ht="12.75"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7:23" s="10" customFormat="1" ht="12.75"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7:23" s="10" customFormat="1" ht="12.75"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7:23" s="10" customFormat="1" ht="12.75"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7:23" s="10" customFormat="1" ht="12.75"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7:23" s="10" customFormat="1" ht="12.75"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7:23" s="10" customFormat="1" ht="12.75"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7:23" s="10" customFormat="1" ht="12.75"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7:23" s="10" customFormat="1" ht="12.75"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7:23" s="10" customFormat="1" ht="12.75"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7:23" s="10" customFormat="1" ht="12.75"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7:23" s="10" customFormat="1" ht="12.75"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7:23" s="10" customFormat="1" ht="12.75"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7:23" s="10" customFormat="1" ht="12.75"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7:23" s="10" customFormat="1" ht="12.75"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7:23" s="10" customFormat="1" ht="12.75"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7:23" s="10" customFormat="1" ht="12.75"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7:23" s="10" customFormat="1" ht="12.75"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7:23" s="10" customFormat="1" ht="12.75"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7:23" s="10" customFormat="1" ht="12.75"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7:23" s="10" customFormat="1" ht="12.75"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7:23" s="10" customFormat="1" ht="12.75"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7:23" s="10" customFormat="1" ht="12.75"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7:23" s="10" customFormat="1" ht="12.75"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7:23" s="10" customFormat="1" ht="12.75"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7:23" s="10" customFormat="1" ht="12.75"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7:23" s="10" customFormat="1" ht="12.75"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7:23" s="10" customFormat="1" ht="12.75"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7:23" s="10" customFormat="1" ht="12.75"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7:23" s="10" customFormat="1" ht="12.75"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7:23" s="10" customFormat="1" ht="12.75"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7:23" s="10" customFormat="1" ht="12.75"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7:23" s="10" customFormat="1" ht="12.75"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7:23" s="10" customFormat="1" ht="12.75"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7:23" s="10" customFormat="1" ht="12.75"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7:23" s="10" customFormat="1" ht="12.75"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7:23" s="10" customFormat="1" ht="12.75"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7:23" s="10" customFormat="1" ht="12.75"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7:23" s="10" customFormat="1" ht="12.75"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7:23" s="10" customFormat="1" ht="12.75"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7:23" s="10" customFormat="1" ht="12.75"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7:23" s="10" customFormat="1" ht="12.75"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7:23" s="10" customFormat="1" ht="12.75"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7:23" s="10" customFormat="1" ht="12.75"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7:23" s="10" customFormat="1" ht="12.75"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7:23" s="10" customFormat="1" ht="12.75"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7:23" s="10" customFormat="1" ht="12.75"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7:23" s="10" customFormat="1" ht="12.75"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7:23" s="10" customFormat="1" ht="12.75"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7:23" s="10" customFormat="1" ht="12.75"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7:23" s="10" customFormat="1" ht="12.75"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7:23" s="10" customFormat="1" ht="12.75"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7:23" s="10" customFormat="1" ht="12.75"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7:23" s="10" customFormat="1" ht="12.75"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7:23" s="10" customFormat="1" ht="12.75"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7:23" s="10" customFormat="1" ht="12.75"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7:23" s="10" customFormat="1" ht="12.75"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7:23" s="10" customFormat="1" ht="12.75"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7:23" s="10" customFormat="1" ht="12.75"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7:23" s="10" customFormat="1" ht="12.75"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7:23" s="10" customFormat="1" ht="12.75"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7:23" s="10" customFormat="1" ht="12.75"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7:23" s="10" customFormat="1" ht="12.75"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7:23" s="10" customFormat="1" ht="12.75"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7:23" s="10" customFormat="1" ht="12.75"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7:23" s="10" customFormat="1" ht="12.75"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7:23" s="10" customFormat="1" ht="12.75"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7:23" s="10" customFormat="1" ht="12.75"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7:23" s="10" customFormat="1" ht="12.75"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7:23" s="10" customFormat="1" ht="12.75"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7:23" s="10" customFormat="1" ht="12.75"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7:23" s="10" customFormat="1" ht="12.75"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7:23" s="10" customFormat="1" ht="12.75"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7:23" s="10" customFormat="1" ht="12.75"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7:23" s="10" customFormat="1" ht="12.75"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7:23" s="10" customFormat="1" ht="12.75"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7:23" s="10" customFormat="1" ht="12.75"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7:23" s="10" customFormat="1" ht="12.75"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7:23" s="10" customFormat="1" ht="12.75"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7:23" s="10" customFormat="1" ht="12.75"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7:23" s="10" customFormat="1" ht="12.75"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7:23" s="10" customFormat="1" ht="12.75"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7:23" s="10" customFormat="1" ht="12.75"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7:23" s="10" customFormat="1" ht="12.75"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7:23" s="10" customFormat="1" ht="12.75"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7:23" s="10" customFormat="1" ht="12.75"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7:23" s="10" customFormat="1" ht="12.75"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7:23" s="10" customFormat="1" ht="12.75"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7:23" s="10" customFormat="1" ht="12.75"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7:23" s="10" customFormat="1" ht="12.75"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7:23" s="10" customFormat="1" ht="12.75"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7:23" s="10" customFormat="1" ht="12.75"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7:23" s="10" customFormat="1" ht="12.75"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7:23" s="10" customFormat="1" ht="12.75"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</sheetData>
  <sheetProtection/>
  <mergeCells count="9">
    <mergeCell ref="A22:F22"/>
    <mergeCell ref="C2:F2"/>
    <mergeCell ref="C3:F3"/>
    <mergeCell ref="C4:F4"/>
    <mergeCell ref="C5:F5"/>
    <mergeCell ref="A11:F11"/>
    <mergeCell ref="A19:F19"/>
    <mergeCell ref="A20:F20"/>
    <mergeCell ref="A12:F12"/>
  </mergeCells>
  <hyperlinks>
    <hyperlink ref="A12:F12" r:id="rId1" tooltip="Spitallandschaft 2012 - Versorgungsbericht - Gesundheitsdirektion - Internet Kanton Zürich" display="http://www.gd.zh.ch/internet/gd/de/behoer/Politik/Spitall2012"/>
    <hyperlink ref="A19" r:id="rId2" display="mailto:norman.bieri@gd.zh.ch"/>
    <hyperlink ref="A20" r:id="rId3" display="http://www.gd.zh.ch/"/>
    <hyperlink ref="A19:F19" r:id="rId4" display="spitalplanung@gd.zh.ch"/>
  </hyperlinks>
  <printOptions/>
  <pageMargins left="0.75" right="0.75" top="0.88" bottom="0.84" header="0.17" footer="0.17"/>
  <pageSetup fitToHeight="1" fitToWidth="1" horizontalDpi="600" verticalDpi="600" orientation="portrait" paperSize="9" scale="7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workbookViewId="0" topLeftCell="A1">
      <selection activeCell="B13" sqref="B13"/>
    </sheetView>
  </sheetViews>
  <sheetFormatPr defaultColWidth="11.421875" defaultRowHeight="12.75"/>
  <cols>
    <col min="1" max="1" width="9.8515625" style="1" customWidth="1"/>
    <col min="2" max="2" width="98.7109375" style="1" bestFit="1" customWidth="1"/>
    <col min="3" max="3" width="5.57421875" style="39" customWidth="1"/>
    <col min="4" max="16384" width="9.140625" style="1" customWidth="1"/>
  </cols>
  <sheetData>
    <row r="1" spans="1:3" ht="12.75">
      <c r="A1" s="2" t="s">
        <v>15</v>
      </c>
      <c r="B1" s="3"/>
      <c r="C1" s="38"/>
    </row>
    <row r="2" spans="1:2" ht="12.75">
      <c r="A2" s="45" t="s">
        <v>8</v>
      </c>
      <c r="B2" s="45" t="s">
        <v>16</v>
      </c>
    </row>
    <row r="3" spans="1:2" ht="12.75">
      <c r="A3" s="45" t="s">
        <v>8</v>
      </c>
      <c r="B3" s="45" t="s">
        <v>17</v>
      </c>
    </row>
    <row r="4" spans="1:2" ht="12.75">
      <c r="A4" s="45" t="s">
        <v>8</v>
      </c>
      <c r="B4" s="45" t="s">
        <v>18</v>
      </c>
    </row>
    <row r="5" spans="1:2" ht="12.75">
      <c r="A5" s="45" t="s">
        <v>8</v>
      </c>
      <c r="B5" s="45" t="s">
        <v>19</v>
      </c>
    </row>
    <row r="6" spans="1:2" ht="12.75">
      <c r="A6" s="45" t="s">
        <v>8</v>
      </c>
      <c r="B6" s="45" t="s">
        <v>20</v>
      </c>
    </row>
    <row r="7" spans="1:2" ht="12.75">
      <c r="A7" s="45" t="s">
        <v>8</v>
      </c>
      <c r="B7" s="45" t="s">
        <v>20</v>
      </c>
    </row>
    <row r="8" spans="1:2" ht="12.75">
      <c r="A8" s="45" t="s">
        <v>8</v>
      </c>
      <c r="B8" s="45" t="s">
        <v>21</v>
      </c>
    </row>
    <row r="9" spans="1:2" ht="12.75">
      <c r="A9" s="45" t="s">
        <v>8</v>
      </c>
      <c r="B9" s="45" t="s">
        <v>21</v>
      </c>
    </row>
    <row r="10" spans="1:2" ht="12.75">
      <c r="A10" s="45" t="s">
        <v>8</v>
      </c>
      <c r="B10" s="45" t="s">
        <v>22</v>
      </c>
    </row>
    <row r="11" spans="1:2" ht="12.75">
      <c r="A11" s="45" t="s">
        <v>8</v>
      </c>
      <c r="B11" s="45" t="s">
        <v>22</v>
      </c>
    </row>
    <row r="12" spans="1:2" ht="25.5">
      <c r="A12" s="45" t="s">
        <v>8</v>
      </c>
      <c r="B12" s="45" t="s">
        <v>23</v>
      </c>
    </row>
    <row r="13" spans="1:2" ht="25.5">
      <c r="A13" s="45" t="s">
        <v>8</v>
      </c>
      <c r="B13" s="45" t="s">
        <v>23</v>
      </c>
    </row>
    <row r="14" spans="1:2" ht="12.75">
      <c r="A14" s="45" t="s">
        <v>8</v>
      </c>
      <c r="B14" s="45" t="s">
        <v>24</v>
      </c>
    </row>
    <row r="15" spans="1:2" ht="25.5">
      <c r="A15" s="45" t="s">
        <v>8</v>
      </c>
      <c r="B15" s="45" t="s">
        <v>25</v>
      </c>
    </row>
    <row r="16" spans="1:2" ht="12.75">
      <c r="A16" s="45" t="s">
        <v>8</v>
      </c>
      <c r="B16" s="45" t="s">
        <v>26</v>
      </c>
    </row>
    <row r="17" spans="1:2" ht="12.75">
      <c r="A17" s="45" t="s">
        <v>8</v>
      </c>
      <c r="B17" s="45" t="s">
        <v>27</v>
      </c>
    </row>
    <row r="18" spans="1:2" ht="12.75">
      <c r="A18" s="45" t="s">
        <v>8</v>
      </c>
      <c r="B18" s="45" t="s">
        <v>28</v>
      </c>
    </row>
    <row r="19" spans="1:2" ht="12.75">
      <c r="A19" s="45" t="s">
        <v>8</v>
      </c>
      <c r="B19" s="45" t="s">
        <v>29</v>
      </c>
    </row>
    <row r="20" spans="1:2" ht="12.75">
      <c r="A20" s="45" t="s">
        <v>8</v>
      </c>
      <c r="B20" s="45" t="s">
        <v>29</v>
      </c>
    </row>
    <row r="21" spans="1:2" ht="12.75">
      <c r="A21" s="45" t="s">
        <v>8</v>
      </c>
      <c r="B21" s="45" t="s">
        <v>30</v>
      </c>
    </row>
    <row r="22" spans="1:2" ht="12.75">
      <c r="A22" s="45" t="s">
        <v>8</v>
      </c>
      <c r="B22" s="45" t="s">
        <v>30</v>
      </c>
    </row>
    <row r="23" spans="1:2" ht="25.5">
      <c r="A23" s="45" t="s">
        <v>8</v>
      </c>
      <c r="B23" s="45" t="s">
        <v>31</v>
      </c>
    </row>
    <row r="24" spans="1:2" ht="12.75">
      <c r="A24" s="45" t="s">
        <v>8</v>
      </c>
      <c r="B24" s="45" t="s">
        <v>32</v>
      </c>
    </row>
    <row r="25" spans="1:2" ht="12.75">
      <c r="A25" s="45" t="s">
        <v>8</v>
      </c>
      <c r="B25" s="45" t="s">
        <v>33</v>
      </c>
    </row>
    <row r="26" spans="1:2" ht="25.5">
      <c r="A26" s="45" t="s">
        <v>8</v>
      </c>
      <c r="B26" s="45" t="s">
        <v>34</v>
      </c>
    </row>
    <row r="27" spans="1:2" ht="12.75">
      <c r="A27" s="45" t="s">
        <v>8</v>
      </c>
      <c r="B27" s="45" t="s">
        <v>35</v>
      </c>
    </row>
    <row r="28" spans="1:2" ht="12.75">
      <c r="A28" s="45" t="s">
        <v>8</v>
      </c>
      <c r="B28" s="45" t="s">
        <v>36</v>
      </c>
    </row>
    <row r="29" spans="1:2" ht="12.75">
      <c r="A29" s="45" t="s">
        <v>8</v>
      </c>
      <c r="B29" s="45" t="s">
        <v>36</v>
      </c>
    </row>
    <row r="30" spans="1:2" ht="12.75">
      <c r="A30" s="45" t="s">
        <v>8</v>
      </c>
      <c r="B30" s="45" t="s">
        <v>37</v>
      </c>
    </row>
    <row r="31" spans="1:2" ht="12.75">
      <c r="A31" s="45" t="s">
        <v>8</v>
      </c>
      <c r="B31" s="45" t="s">
        <v>38</v>
      </c>
    </row>
    <row r="32" spans="1:2" ht="12.75">
      <c r="A32" s="45" t="s">
        <v>8</v>
      </c>
      <c r="B32" s="45" t="s">
        <v>39</v>
      </c>
    </row>
    <row r="33" spans="1:2" ht="12.75">
      <c r="A33" s="45" t="s">
        <v>8</v>
      </c>
      <c r="B33" s="45" t="s">
        <v>40</v>
      </c>
    </row>
    <row r="34" spans="1:2" ht="12.75">
      <c r="A34" s="45" t="s">
        <v>8</v>
      </c>
      <c r="B34" s="45" t="s">
        <v>41</v>
      </c>
    </row>
    <row r="35" spans="1:2" ht="12.75">
      <c r="A35" s="45" t="s">
        <v>8</v>
      </c>
      <c r="B35" s="45" t="s">
        <v>42</v>
      </c>
    </row>
    <row r="36" spans="1:2" ht="12.75">
      <c r="A36" s="45" t="s">
        <v>8</v>
      </c>
      <c r="B36" s="45" t="s">
        <v>43</v>
      </c>
    </row>
    <row r="37" spans="1:2" ht="12.75">
      <c r="A37" s="45" t="s">
        <v>8</v>
      </c>
      <c r="B37" s="45" t="s">
        <v>44</v>
      </c>
    </row>
    <row r="38" spans="1:2" ht="12.75">
      <c r="A38" s="45" t="s">
        <v>8</v>
      </c>
      <c r="B38" s="45" t="s">
        <v>45</v>
      </c>
    </row>
    <row r="39" spans="1:2" ht="12.75">
      <c r="A39" s="45" t="s">
        <v>8</v>
      </c>
      <c r="B39" s="45" t="s">
        <v>46</v>
      </c>
    </row>
    <row r="40" spans="1:2" ht="12.75">
      <c r="A40" s="45" t="s">
        <v>8</v>
      </c>
      <c r="B40" s="45" t="s">
        <v>47</v>
      </c>
    </row>
    <row r="41" spans="1:2" ht="12.75">
      <c r="A41" s="45" t="s">
        <v>8</v>
      </c>
      <c r="B41" s="45" t="s">
        <v>48</v>
      </c>
    </row>
    <row r="42" spans="1:2" ht="12.75">
      <c r="A42" s="45" t="s">
        <v>8</v>
      </c>
      <c r="B42" s="45" t="s">
        <v>49</v>
      </c>
    </row>
    <row r="43" spans="1:2" ht="12.75">
      <c r="A43" s="45" t="s">
        <v>8</v>
      </c>
      <c r="B43" s="45" t="s">
        <v>50</v>
      </c>
    </row>
    <row r="44" spans="1:2" ht="12.75">
      <c r="A44" s="45" t="s">
        <v>8</v>
      </c>
      <c r="B44" s="45" t="s">
        <v>50</v>
      </c>
    </row>
    <row r="45" spans="1:2" ht="12.75">
      <c r="A45" s="45" t="s">
        <v>8</v>
      </c>
      <c r="B45" s="45" t="s">
        <v>51</v>
      </c>
    </row>
    <row r="46" spans="1:2" ht="12.75">
      <c r="A46" s="45" t="s">
        <v>8</v>
      </c>
      <c r="B46" s="45" t="s">
        <v>52</v>
      </c>
    </row>
    <row r="47" spans="1:2" ht="25.5">
      <c r="A47" s="45" t="s">
        <v>8</v>
      </c>
      <c r="B47" s="45" t="s">
        <v>53</v>
      </c>
    </row>
  </sheetData>
  <printOptions/>
  <pageMargins left="0.75" right="0.75" top="1" bottom="1" header="0.5" footer="0.5"/>
  <pageSetup fitToHeight="0" fitToWidth="1" horizontalDpi="600" verticalDpi="600" orientation="portrait" paperSize="9" scale="76" r:id="rId1"/>
  <headerFooter alignWithMargins="0">
    <oddFooter>&amp;CPage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</dc:creator>
  <cp:keywords/>
  <dc:description/>
  <cp:lastModifiedBy>sts</cp:lastModifiedBy>
  <cp:lastPrinted>2010-10-07T12:41:00Z</cp:lastPrinted>
  <dcterms:created xsi:type="dcterms:W3CDTF">2010-01-18T12:26:48Z</dcterms:created>
  <dcterms:modified xsi:type="dcterms:W3CDTF">2010-11-19T15:36:25Z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