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795" windowHeight="10890" activeTab="0"/>
  </bookViews>
  <sheets>
    <sheet name="Tabelle1" sheetId="1" r:id="rId1"/>
    <sheet name="Tabelle2" sheetId="2" r:id="rId2"/>
    <sheet name="Tabelle3" sheetId="3" r:id="rId3"/>
  </sheets>
  <definedNames/>
  <calcPr fullCalcOnLoad="1"/>
</workbook>
</file>

<file path=xl/comments1.xml><?xml version="1.0" encoding="utf-8"?>
<comments xmlns="http://schemas.openxmlformats.org/spreadsheetml/2006/main">
  <authors>
    <author>Michael Vetter</author>
  </authors>
  <commentList>
    <comment ref="C25" authorId="0">
      <text>
        <r>
          <rPr>
            <sz val="10"/>
            <rFont val="Tahoma"/>
            <family val="2"/>
          </rPr>
          <t xml:space="preserve">- interventions sur des nerfs crâniens et périphériques
- radiochirurgie
- etc.
Ont été séparées les:
- interventions sur l'hypophyse dans ORL1.2.1
- opérations de neurinome du nerf auditif dans ORL1.3.1
- interventions sur les vaisseaux intracrâniens dans CHV4
</t>
        </r>
      </text>
    </comment>
    <comment ref="C43" authorId="0">
      <text>
        <r>
          <rPr>
            <sz val="10"/>
            <rFont val="Tahoma"/>
            <family val="2"/>
          </rPr>
          <t xml:space="preserve">- cholangiopancréatographie endoscopique rétrograde (ERCP)
- sphinctérotomie et papillotomie, p. v. end.
- extraction de calculs biliaires, p. v. end.
- insertion de stent de voie biliaire, p. v. end.
- biopsies de la vésicule/des voies biliaire(s) et du canal pancréatique
- etc.
</t>
        </r>
      </text>
    </comment>
    <comment ref="C65" authorId="0">
      <text>
        <r>
          <rPr>
            <sz val="10"/>
            <rFont val="Tahoma"/>
            <family val="2"/>
          </rPr>
          <t xml:space="preserve">- péricardiocentèse
- péricardectomie
- autres opérations du péricarde
- etc.
</t>
        </r>
      </text>
    </comment>
    <comment ref="C66" authorId="0">
      <text>
        <r>
          <rPr>
            <sz val="10"/>
            <rFont val="Tahoma"/>
            <family val="2"/>
          </rPr>
          <t xml:space="preserve">- opérations des valves du coeur
- opérations des septa du coeur
- etc.
</t>
        </r>
      </text>
    </comment>
    <comment ref="C71" authorId="0">
      <text>
        <r>
          <rPr>
            <sz val="10"/>
            <rFont val="Tahoma"/>
            <family val="2"/>
          </rPr>
          <t xml:space="preserve">- interventions transluminales percutanées sur les valves et septa du coeur
 - etc.
</t>
        </r>
      </text>
    </comment>
    <comment ref="C102" authorId="0">
      <text>
        <r>
          <rPr>
            <sz val="10"/>
            <rFont val="Tahoma"/>
            <family val="2"/>
          </rPr>
          <t xml:space="preserve">- arthrodèse lombaire/lombosacrée et dorsale/dorsolombaire avec abord antérieur
- arthrodèse de 9 vertèbres ou plus
- arthrodèse de vertèbre atlas-axis
- insertion de prothèses discales thoraciques et lombosacrées
- etc.
</t>
        </r>
      </text>
    </comment>
    <comment ref="C107" authorId="0">
      <text>
        <r>
          <rPr>
            <sz val="10"/>
            <rFont val="Tahoma"/>
            <family val="2"/>
          </rPr>
          <t xml:space="preserve">- polymyalgie rhumatismale, lupus érythémateux
- sclérose systémique
- syndrome de Gougerot-Sjögren
- traitement multimodal de la douleur
- polymyosite
- etc.
</t>
        </r>
      </text>
    </comment>
  </commentList>
</comments>
</file>

<file path=xl/sharedStrings.xml><?xml version="1.0" encoding="utf-8"?>
<sst xmlns="http://schemas.openxmlformats.org/spreadsheetml/2006/main" count="702" uniqueCount="432">
  <si>
    <t>Chirurgie, y c. formation approfondie en chirurgie vasculaire
Chirurgie cardiaque et vasculaire thoracique, y c. formation approfondie en chirurgie vasculaire</t>
  </si>
  <si>
    <t>Angiologie
Radiologie
Cardiologie</t>
  </si>
  <si>
    <t>(Chirurgie, y c. formation approfondie en chirurgie vasculaire)
(Chirurgie cardiaque et vasculaire thoracique, y c. formation approfondie en chirurgie vasculaire)
(Neurochirurgie)</t>
  </si>
  <si>
    <t>Chirurgie cardiaque et vasculaire thoracique
Cardiologie</t>
  </si>
  <si>
    <t>Cardiologie et médecine interne
Chirurgie cardiaque et vasculaire thoracique</t>
  </si>
  <si>
    <t>Cardiologie
Chirurgie cardiaque et vasculaire thoracique</t>
  </si>
  <si>
    <t>(Néphrologie)
Médecine intensive</t>
  </si>
  <si>
    <t>(Urologie, y c. formation approfondie en urologie opératoire)
(Chirurgie, y c. formation approfondie en chirurgie viscérale)</t>
  </si>
  <si>
    <t>Attestation de formation complémentaire en médecine du sommeil avec titre de spécialiste en 
pneumologie, en
neurologie ou en
psychiatrie et psychothérapie</t>
  </si>
  <si>
    <t>(Chirurgie orthopédique et traumatologie de l’appareil locomoteur)
(Chirurgie, y c. formation approfondie en chirurgie générale et traumatologie)</t>
  </si>
  <si>
    <t>(Chirurgie orthopédique et traumatologie de l’appareil locomoteur)
(Chirurgie, y c. formation approfondie en chirurgie générale et traumatologie)
(Chirurgie de la main)</t>
  </si>
  <si>
    <t>(Chirurgie orthopédique et traumatologie de l’appareil locomoteur)
(Neurochirurgie)
(Chirurgie, y c. formation approfondie en chirurgie générale et traumatologie)</t>
  </si>
  <si>
    <t>(Chirurgie de la main)
(Neurochirurgie)</t>
  </si>
  <si>
    <t>(Gynécologie et obstétrique)</t>
  </si>
  <si>
    <t>(Rhumatologie)
(Rhumatologie et médecine physique et 
réadaptation)</t>
  </si>
  <si>
    <t>Rhumatologie
Rhumatologie et médecine physique et réadaptation</t>
  </si>
  <si>
    <t>(Gynécologie et obstétrique, y c. formation approfondie en oncologie gynécologique) 
 (Gynécologie et obstétrique avec nombre équivalent d’opérations de néoplasmes de la vulve et du vagin)</t>
  </si>
  <si>
    <t>(Gynécologie et obstétrique, y c. formation approfondie en oncologie gynécologique)
(Gynécologie et obstétrique avec nombre équivalent d’opérations de néoplasmes du col de l’utérus)</t>
  </si>
  <si>
    <t>(Gynécologie et obstétrique, y c. formation approfondie en oncologie gynécologique)
(Gynécologie et obstétrique avec attestation de 50 lymphadénectomies lors de néoplasmes pelviens)</t>
  </si>
  <si>
    <t>(Gynécologie et obstétrique, y c. formation approfondie en oncologie gynécologique)
(Gynécologie et obstétrique avec nombre équivalent d’opérations de néoplasmes de l’ovaire)</t>
  </si>
  <si>
    <t>(Attestation de 50 opérations de néoplasmes de la glande mammaire)</t>
  </si>
  <si>
    <t>Chirurgie plastique, reconstructive et esthétique
Gynécologie et obstétrique</t>
  </si>
  <si>
    <t>Gynécologie et obstétrique</t>
  </si>
  <si>
    <t>Gynécologie et obstétrique, y c. formation approfondie en obstétrique et médecine fœto-maternelle</t>
  </si>
  <si>
    <t>(Gynécologie et obstétrique)
(Pédiatrie)</t>
  </si>
  <si>
    <t>Pédiatrie, y c. formation approfondie en 
néonatologie</t>
  </si>
  <si>
    <t>(Oncologie médicale)
(Médecine interne)</t>
  </si>
  <si>
    <t>Radio-oncologie / radiothérapie</t>
  </si>
  <si>
    <t>Chirurgie, y c. formation approfondie en chirurgie générale et traumatologie
Chirurgie, y c. formation approfondie en chirurgie viscérale
Chirurgie de la main
Médecine intensive
Médecine interne</t>
  </si>
  <si>
    <t>Chirurgie, y c. formation approfondie en chirurgie générale et traumatologie
Neurochirurgie</t>
  </si>
  <si>
    <t>Médecine générale, y c. formation approfondie en gériatrie
Médecine interne, y c. formation approfondie en gériatrie</t>
  </si>
  <si>
    <t>Médecine interne
(Psychiatrie)</t>
  </si>
  <si>
    <t>oui</t>
  </si>
  <si>
    <t>Centre ambulatoire de traitement des plaies</t>
  </si>
  <si>
    <t>Faire appel à un neurologue FMH en qualité de médecin consiliaire si nécessité médicale. Thérapies par lyse uniquement dans hôpitaux avec USI de niveau 2 ou 3.</t>
  </si>
  <si>
    <t>Stroke unit</t>
  </si>
  <si>
    <t>Consultation en nutrition et diabétologie</t>
  </si>
  <si>
    <t>Observation des critères SMOB</t>
  </si>
  <si>
    <t>Accréditation JACIE</t>
  </si>
  <si>
    <t>Conférence interdisciplinaire d’indication (CHV/ANG)</t>
  </si>
  <si>
    <t>Adhérence aux directives de la Société Suisse de Cardiologie sur la thérapie par défibrillateur. Tenue d’un registre des activités. Concept spécifique de collaboration avec CHC1.1. Garantie d’une prise en charge des patients 24h sur 24.</t>
  </si>
  <si>
    <t>Dialyse ambulatoire et dialyse péritonéale</t>
  </si>
  <si>
    <t>Possibilité de surveillance continue des patients, d’intubation et de ventilation mécanique momentanée</t>
  </si>
  <si>
    <t xml:space="preserve">Centre du sommeil accrédité par la SSRSMSC </t>
  </si>
  <si>
    <t>Centre ambulatoire spécialisé en chirurgie de la main</t>
  </si>
  <si>
    <t>Monitorage peropératoire des nerfs (par la division de neurologie)</t>
  </si>
  <si>
    <t>Centre ambulatoire spécialisé en chirurgie de la main, monitorage peropératoire des nerfs (par la division de neurologie)</t>
  </si>
  <si>
    <t xml:space="preserve">Endocrinologie gynécologique/prise en charge psychiatrique
</t>
  </si>
  <si>
    <t xml:space="preserve">Si hospitalisation prénatale, consulter NEO1.1.
</t>
  </si>
  <si>
    <t>Exigences selon niveau I des Standards for Levels of Neonatal Care in Switzerland</t>
  </si>
  <si>
    <t>Autres exigences selon niveau IIB des Standards for Levels of Neonatal Care in Switzerland</t>
  </si>
  <si>
    <t>Autres exigences selon niveau III des Standards for Levels of Neonatal Care in Switzerland</t>
  </si>
  <si>
    <t>Dispositions de l’OFSP sur la radioprotection</t>
  </si>
  <si>
    <t xml:space="preserve">Clinique pédiatrique selon définition de la Direction de la santé </t>
  </si>
  <si>
    <t xml:space="preserve">Centre de compétence en gériatrie aiguë selon définition de la Direction de la santé </t>
  </si>
  <si>
    <t>Anesthésie pédiatrique (enfants de moins de 6 ans) prête à intervenir dans les 30 minutes pendant les 24 heures suivant l’opération. Mandat pour le groupe de prestations correspondant en médecine des adultes</t>
  </si>
  <si>
    <t>Clinique pédiatrique et anesthésie pédiatrique selon définition de la Direction de la santé</t>
  </si>
  <si>
    <t>BP</t>
  </si>
  <si>
    <t>BPE</t>
  </si>
  <si>
    <t>Dermatologie</t>
  </si>
  <si>
    <t>DER1</t>
  </si>
  <si>
    <t>DER1.1</t>
  </si>
  <si>
    <t>ONK1</t>
  </si>
  <si>
    <t>DER1.2</t>
  </si>
  <si>
    <t>DER2</t>
  </si>
  <si>
    <t>HNO1</t>
  </si>
  <si>
    <t>HNO1.1</t>
  </si>
  <si>
    <t>HNO1.1.1</t>
  </si>
  <si>
    <t>HNO1.2</t>
  </si>
  <si>
    <t>HNO1.2.1</t>
  </si>
  <si>
    <t>NCH1</t>
  </si>
  <si>
    <t>HNO1.3</t>
  </si>
  <si>
    <t>HNO1.3.1</t>
  </si>
  <si>
    <t>HNO1.3.2</t>
  </si>
  <si>
    <t>HNO2</t>
  </si>
  <si>
    <t>END1 + NUK1</t>
  </si>
  <si>
    <t>KIE1</t>
  </si>
  <si>
    <t>Neurochirurgie</t>
  </si>
  <si>
    <t>(Neurochirurgie)</t>
  </si>
  <si>
    <t>RAD1 + NEU1
+ HNO1</t>
  </si>
  <si>
    <t>NCH1.1</t>
  </si>
  <si>
    <t>AUG1 + END1</t>
  </si>
  <si>
    <t>Neurologie</t>
  </si>
  <si>
    <t>NEU1</t>
  </si>
  <si>
    <t>NEU2</t>
  </si>
  <si>
    <t>NEU2.1</t>
  </si>
  <si>
    <t>NEU3</t>
  </si>
  <si>
    <t>NEU3.1</t>
  </si>
  <si>
    <t>NCH1 + GEF3
+ RAD1</t>
  </si>
  <si>
    <t>NEU4</t>
  </si>
  <si>
    <t>NEU4.1</t>
  </si>
  <si>
    <t>Ophthalmologie</t>
  </si>
  <si>
    <t>AUG1</t>
  </si>
  <si>
    <t>AUG1.1</t>
  </si>
  <si>
    <t>Strabologie</t>
  </si>
  <si>
    <t>AUG1.2</t>
  </si>
  <si>
    <t>AUG1.3</t>
  </si>
  <si>
    <t>AUG1.4</t>
  </si>
  <si>
    <t>AUG1.5</t>
  </si>
  <si>
    <t>AUG1.6</t>
  </si>
  <si>
    <t>AUG1.7</t>
  </si>
  <si>
    <t>END1</t>
  </si>
  <si>
    <t>GAE1</t>
  </si>
  <si>
    <t>VIS1</t>
  </si>
  <si>
    <t>GAE1.1</t>
  </si>
  <si>
    <t>VIS1.1</t>
  </si>
  <si>
    <t>VIS1.2 + END1</t>
  </si>
  <si>
    <t>VIS1.2</t>
  </si>
  <si>
    <t>VIS1.1 + END1</t>
  </si>
  <si>
    <t>VIS1.3</t>
  </si>
  <si>
    <t>VIS1.4</t>
  </si>
  <si>
    <t>VIS1.5</t>
  </si>
  <si>
    <t>HAE1</t>
  </si>
  <si>
    <t>HAE1.1</t>
  </si>
  <si>
    <t>HAE2</t>
  </si>
  <si>
    <t>HAE3</t>
  </si>
  <si>
    <t>HAE4</t>
  </si>
  <si>
    <t>HAE5</t>
  </si>
  <si>
    <t>GEF1</t>
  </si>
  <si>
    <t xml:space="preserve">ANG1 + RAD1
</t>
  </si>
  <si>
    <t>ANG1</t>
  </si>
  <si>
    <t>RAD1</t>
  </si>
  <si>
    <t xml:space="preserve">GEF1
</t>
  </si>
  <si>
    <t>GEF2</t>
  </si>
  <si>
    <t>ANG2 + RAD1</t>
  </si>
  <si>
    <t>HER1.1</t>
  </si>
  <si>
    <t>10
(bzw. 20 mit ANG2)</t>
  </si>
  <si>
    <t>ANG2</t>
  </si>
  <si>
    <t>GEF2 + RAD1</t>
  </si>
  <si>
    <t xml:space="preserve">HER1.1
</t>
  </si>
  <si>
    <t>10
(bzw. 20 mit GEF2)</t>
  </si>
  <si>
    <t>GEF3</t>
  </si>
  <si>
    <t>NEU1 + RAD1</t>
  </si>
  <si>
    <t>ANG3 + HER1.1</t>
  </si>
  <si>
    <t>10
(bzw. 20 mit ANG3)</t>
  </si>
  <si>
    <t>ANG3</t>
  </si>
  <si>
    <t xml:space="preserve">GEF3 + NEU1
+ RAD1
</t>
  </si>
  <si>
    <t>10
(bzw. 20 mit GEF3)</t>
  </si>
  <si>
    <t>GEF4</t>
  </si>
  <si>
    <t>ANG4 + NCH1.1
+ NEU1 + RAD1</t>
  </si>
  <si>
    <t>10
(bzw. 20 mit ANG4)</t>
  </si>
  <si>
    <t>ANG4</t>
  </si>
  <si>
    <t xml:space="preserve">GEF4 + NEU1
+ RAD1
</t>
  </si>
  <si>
    <t>10
(bzw. 20 mit GEF4)</t>
  </si>
  <si>
    <t>Radiologie</t>
  </si>
  <si>
    <t>HER1</t>
  </si>
  <si>
    <t xml:space="preserve">KAR1.1 + 
KAR1.1.1
</t>
  </si>
  <si>
    <t>HER1.1.1</t>
  </si>
  <si>
    <t>HER1.1.2</t>
  </si>
  <si>
    <t>KAR1</t>
  </si>
  <si>
    <t>KAR1.1 + 
KAR1.1.1</t>
  </si>
  <si>
    <t>KAR1.1</t>
  </si>
  <si>
    <t>KAR1.1.1</t>
  </si>
  <si>
    <t>KAR1.2</t>
  </si>
  <si>
    <t>KAR1.3</t>
  </si>
  <si>
    <t>NEP1</t>
  </si>
  <si>
    <t>VIS1 + GEF1 +  ANG1 + RAD1</t>
  </si>
  <si>
    <t>Urologie</t>
  </si>
  <si>
    <t>URO1</t>
  </si>
  <si>
    <t>(Urologie)</t>
  </si>
  <si>
    <t>URO1.1</t>
  </si>
  <si>
    <t>URO1.1.1</t>
  </si>
  <si>
    <t>URO1.1.2</t>
  </si>
  <si>
    <t>URO1.1.3</t>
  </si>
  <si>
    <t>URO1.1.4</t>
  </si>
  <si>
    <t>URO1.1.5</t>
  </si>
  <si>
    <t>URO1.1.6</t>
  </si>
  <si>
    <t>URO1.1.7</t>
  </si>
  <si>
    <t>URO1.1.8</t>
  </si>
  <si>
    <t>Pneumologie</t>
  </si>
  <si>
    <t>PNE1</t>
  </si>
  <si>
    <t>(Pneumologie)</t>
  </si>
  <si>
    <t>THO1.1</t>
  </si>
  <si>
    <t>PNE1.1</t>
  </si>
  <si>
    <t>PNE1.2</t>
  </si>
  <si>
    <t>TPL1</t>
  </si>
  <si>
    <t>PNE1.3</t>
  </si>
  <si>
    <t>THO1</t>
  </si>
  <si>
    <t>PNE2</t>
  </si>
  <si>
    <t>Polysomnographie</t>
  </si>
  <si>
    <t>THO1.2</t>
  </si>
  <si>
    <t>BEW1</t>
  </si>
  <si>
    <t>BEW2</t>
  </si>
  <si>
    <t>BEW3</t>
  </si>
  <si>
    <t>BEW4</t>
  </si>
  <si>
    <t>BEW5</t>
  </si>
  <si>
    <t>BEW6</t>
  </si>
  <si>
    <t>BEW7</t>
  </si>
  <si>
    <t>BEW8</t>
  </si>
  <si>
    <t>RHE1</t>
  </si>
  <si>
    <t>BEW8.1</t>
  </si>
  <si>
    <t>BEW9</t>
  </si>
  <si>
    <t>BEW10</t>
  </si>
  <si>
    <t>BEW11</t>
  </si>
  <si>
    <t>BEW8 + NEU1</t>
  </si>
  <si>
    <t>RHE2</t>
  </si>
  <si>
    <t>NEU1 +  PNE1
+ DER1 + BEW2
+ ANG1 + GAE1
+ KAR1</t>
  </si>
  <si>
    <t>GYN1</t>
  </si>
  <si>
    <t>GYN1.1</t>
  </si>
  <si>
    <t>GYN1.2</t>
  </si>
  <si>
    <t>GYN1.3</t>
  </si>
  <si>
    <t>GYN1.4</t>
  </si>
  <si>
    <t>GYN2</t>
  </si>
  <si>
    <t>PLC1</t>
  </si>
  <si>
    <t>GEBH</t>
  </si>
  <si>
    <t>GEB1 + NEO1</t>
  </si>
  <si>
    <t>GEB1</t>
  </si>
  <si>
    <t>NEO1</t>
  </si>
  <si>
    <t>NEO1.1</t>
  </si>
  <si>
    <t>GEB1.1</t>
  </si>
  <si>
    <t>GEB1.1.1</t>
  </si>
  <si>
    <t>NEO1.1.1</t>
  </si>
  <si>
    <t>RAO1 + NUK1</t>
  </si>
  <si>
    <t>RAO1</t>
  </si>
  <si>
    <t>NUK1</t>
  </si>
  <si>
    <t>UNF1</t>
  </si>
  <si>
    <t>VIS1 + BEW1</t>
  </si>
  <si>
    <t>UNF1.1</t>
  </si>
  <si>
    <t>BEW1 + NCH1</t>
  </si>
  <si>
    <t>UNF2</t>
  </si>
  <si>
    <t>KINM</t>
  </si>
  <si>
    <t>KINC</t>
  </si>
  <si>
    <t>KINB</t>
  </si>
  <si>
    <t>GER</t>
  </si>
  <si>
    <t>PAL</t>
  </si>
  <si>
    <t>AVA</t>
  </si>
  <si>
    <t>(Neurologie)</t>
  </si>
  <si>
    <t>BPE/BP</t>
  </si>
  <si>
    <t>Neurologie
Neurochirurgie</t>
  </si>
  <si>
    <t>Tumor-
board</t>
  </si>
  <si>
    <t>Zielgrösse
1500</t>
  </si>
  <si>
    <t>Domaines de prestations</t>
  </si>
  <si>
    <t>Groupes de prestations</t>
  </si>
  <si>
    <t>Sigle</t>
  </si>
  <si>
    <t>Désignation</t>
  </si>
  <si>
    <t>Paquet de base</t>
  </si>
  <si>
    <t>Titre de spécialiste / formation approfondie FMH</t>
  </si>
  <si>
    <t>Disponibilité</t>
  </si>
  <si>
    <t>Unité de soins intensifs</t>
  </si>
  <si>
    <t>Lien</t>
  </si>
  <si>
    <t>En interne uniquement</t>
  </si>
  <si>
    <t>En interne ou en coopération</t>
  </si>
  <si>
    <t>Nombre min. de cas</t>
  </si>
  <si>
    <t>Autres exigences</t>
  </si>
  <si>
    <t>Oto-rhino-laryngologie</t>
  </si>
  <si>
    <t>Endocrinologie</t>
  </si>
  <si>
    <t>Gastroentérologie</t>
  </si>
  <si>
    <t>Chirurgie viscérale</t>
  </si>
  <si>
    <t>Hématologie</t>
  </si>
  <si>
    <t>Néphrologie</t>
  </si>
  <si>
    <t>Chirurgie thoracique</t>
  </si>
  <si>
    <t>Transplantations d’organes solides</t>
  </si>
  <si>
    <t>Orthopédie</t>
  </si>
  <si>
    <t>Rhumatologie</t>
  </si>
  <si>
    <t>Gynécologie</t>
  </si>
  <si>
    <t xml:space="preserve">Obstétrique </t>
  </si>
  <si>
    <t>Nouveau-nés</t>
  </si>
  <si>
    <t>(Radio-)oncologie</t>
  </si>
  <si>
    <t>Traumatismes graves</t>
  </si>
  <si>
    <r>
      <rPr>
        <b/>
        <sz val="7.5"/>
        <rFont val="Arial"/>
        <family val="2"/>
      </rPr>
      <t>Lien interne uniquement:</t>
    </r>
    <r>
      <rPr>
        <sz val="7.5"/>
        <rFont val="Arial"/>
        <family val="2"/>
      </rPr>
      <t xml:space="preserve"> de nombreux traitements nécessitent un savoir interdisciplinaire. Les prestations qui sont étroitement liées du point de vue médical doivent donc être assurées sur le même site. Si un hôpital propose p. ex. les prestations de la chirurgie viscérale, il doit également fournir celles de la gastroentérologie. </t>
    </r>
  </si>
  <si>
    <r>
      <rPr>
        <b/>
        <sz val="7.5"/>
        <rFont val="Arial"/>
        <family val="2"/>
      </rPr>
      <t>Soins intensifs:</t>
    </r>
    <r>
      <rPr>
        <sz val="7.5"/>
        <rFont val="Arial"/>
        <family val="2"/>
      </rPr>
      <t xml:space="preserve"> Une unité de soins intensifs (USI) est obligatoire pour les groupes de prestations qui nécessitent des transferts fréquents aux soins intensifs. On distingue trois niveaux, définis selon le délai dans lequel le traitement nécessaire doit être effectué pour chaque groupe.
1 = Unité de soins intermédiaires (intermediate care ou IMC): la Société suisse de médecine intensive (SSMI) prépare des directives à ce sujet. Dès leur publication, le canton les examinera et les reprendra si elle les juge appropriées.
2 = USI conforme aux directives de la SSMI du 1er novembre 2007 pour la reconnaissance des unités de soins intensifs.
3 = USI conforme aux directives de la SSMI pour la reconnaissance des unités de soins intensifs. Nombre de journées de soins par an : ≥2600 / Nombre de journées de ventilation mécanique par an : ≥1000.</t>
    </r>
  </si>
  <si>
    <r>
      <rPr>
        <b/>
        <sz val="7.5"/>
        <rFont val="Arial"/>
        <family val="2"/>
      </rPr>
      <t xml:space="preserve">Lien en interne ou en coopération: </t>
    </r>
    <r>
      <rPr>
        <sz val="7.5"/>
        <rFont val="Arial"/>
        <family val="2"/>
      </rPr>
      <t>des prestations comme la radiologie interventionnelle sont nécessaires pour certains groupes de prestations, mais ne doivent pas impérativement être fournies par le même hôpital. Dans un tel cas, une coopération avec d’autres fournisseurs peut s’avérer judicieuse, étant entendu que les partenaires doivent disposer d’un mandat de prestations conféré par la direction de la santé publique.</t>
    </r>
  </si>
  <si>
    <r>
      <rPr>
        <b/>
        <sz val="7.5"/>
        <rFont val="Arial"/>
        <family val="2"/>
      </rPr>
      <t>Tumor board:</t>
    </r>
    <r>
      <rPr>
        <sz val="7.5"/>
        <rFont val="Arial"/>
        <family val="2"/>
      </rPr>
      <t xml:space="preserve"> Le traitement de patients présentant une tumeur cancéreuse requiert généralement un tumor board. Ce groupe interdisciplinaire, qui se réunit régulièrement, comprend un radiooncologue, des oncologues, des internistes, des radiologues, un pathologiste ainsi qu’un spécialiste de l’organe touché. Le groupe peut en principe être géré en coopération avec un autre hôpital.
</t>
    </r>
  </si>
  <si>
    <r>
      <rPr>
        <b/>
        <sz val="7.5"/>
        <rFont val="Arial"/>
        <family val="2"/>
      </rPr>
      <t>Nombre minimal de cas:</t>
    </r>
    <r>
      <rPr>
        <sz val="7.5"/>
        <rFont val="Arial"/>
        <family val="2"/>
      </rPr>
      <t xml:space="preserve"> Un nombre minimal de 10 cas est prescrit pour une trentaine de groupes de prestations. Il s’agit surtout de traitements spécialisés nécessitant généralement une hospitalisation. Un nombre minimal plus élevé est requis pour la chirurgie bariatrique, la chirurgie coronarienne et les néoplasmes malins du poumon, car ces trois prestations bénéficient d’ores et déjà de preuves empiriques étayées par des études scientifiques et d’exemples d’application à l’étranger. Le canton analysera ces prochaines années les expériences faites sur la base de nombres minimaux relativement bas et examinera l’opportunité de les augmenter et d’en introduire de nouveaux.</t>
    </r>
  </si>
  <si>
    <t>Domaines pluridisciplinaires</t>
  </si>
  <si>
    <t>Spécialiste</t>
  </si>
  <si>
    <t>Service des urgences</t>
  </si>
  <si>
    <t>Vaisseaux</t>
  </si>
  <si>
    <r>
      <t>C</t>
    </r>
    <r>
      <rPr>
        <sz val="7.5"/>
        <color indexed="8"/>
        <rFont val="Calibri"/>
        <family val="2"/>
      </rPr>
      <t>œ</t>
    </r>
    <r>
      <rPr>
        <sz val="7.5"/>
        <color indexed="8"/>
        <rFont val="Arial"/>
        <family val="2"/>
      </rPr>
      <t>ur</t>
    </r>
  </si>
  <si>
    <t>Légendes des colonnes</t>
  </si>
  <si>
    <r>
      <rPr>
        <b/>
        <sz val="7.5"/>
        <rFont val="Arial"/>
        <family val="2"/>
      </rPr>
      <t>Service des urgences:</t>
    </r>
    <r>
      <rPr>
        <sz val="7.5"/>
        <rFont val="Arial"/>
        <family val="2"/>
      </rPr>
      <t xml:space="preserve"> pour les groupes de prestations comptant de nombreux patients admis en urgence, un service des urgences est obligatoire. On distingue trois niveaux, définis selon le délai dans lequel le traitement nécessaire doit être effectué pour chaque groupe. Des exigences particulières sont définies pour l’obstétrique.
1 = 7-17 h: des médecins spécialistes en médecine et en chirurgie sont disponibles pour les urgences (service hospitalier multifonctionnel). 17-7 h: des médecins-assistants en médecine et en chirurgie sont disponibles pour les urgences.
Spécialiste joignable en cas de nécessité médicale: 30 min en médecine, 30 min en chirurgie, 15 min en anesthésie.
2 = 7-17 h: des médecins spécialistes en médecine et en chirurgie sont disponibles en première priorité pour les urgences. 17-7 h: des médecins-assistants en médecine et en chirurgie sont disponibles pour les urgences. 
Spécialiste joignable en cas de nécessité médicale: 30 min en médecine, 30 min en chirurgie, 15 min en anesthésie.
3 = 24 h sur 24: des médecins spécialistes en médecine et en chirurgie sont disponibles en première priorité pour les urgences. Spécialiste joignable en cas de nécessité médicale: anesthésie (sur place), médecine intensive (sur place).
4 = 24 h sur 24, obstétrique: les accouchements sont assurés par un spécialiste en gynécologie et obstétrique (présent sur place en 10 minutes). Les césariennes en urgence doivent être réalisées en &lt;15 min (délai décision naissance [DDN]). Sages-femmes: présence 24 h sur 24.</t>
    </r>
  </si>
  <si>
    <r>
      <t>Domaines pluridisciplinaires:</t>
    </r>
    <r>
      <rPr>
        <sz val="7.5"/>
        <rFont val="Arial"/>
        <family val="2"/>
      </rPr>
      <t xml:space="preserve"> ils concernent différents groupes de prestations et sont définis pour un segment de patients particulier. </t>
    </r>
  </si>
  <si>
    <r>
      <rPr>
        <b/>
        <sz val="7.5"/>
        <rFont val="Arial"/>
        <family val="2"/>
      </rPr>
      <t xml:space="preserve">Groupes de prestations: </t>
    </r>
    <r>
      <rPr>
        <sz val="7.5"/>
        <rFont val="Arial"/>
        <family val="2"/>
      </rPr>
      <t>les domaines de prestations s’articulent en groupes de prestations. Ces derniers sont liés hiérarchiquement au sein de chaque domaine au moyen d’un sigle. Ainsi, le groupe de prestations chirurgie viscérale, désigné par le sigle VIS1, forme la base des autres groupes qui y sont rattachés (VIS1.1 à VIS1.5). Tous les groupes de prestations sont définis de manière univoque sur la base de codes de diagnostic (CIM) et de traitement (CHOP) ou sur la base de SwissDRG.</t>
    </r>
  </si>
  <si>
    <r>
      <rPr>
        <b/>
        <sz val="7.5"/>
        <rFont val="Arial"/>
        <family val="2"/>
      </rPr>
      <t>Paquet de base:</t>
    </r>
    <r>
      <rPr>
        <sz val="7.5"/>
        <rFont val="Arial"/>
        <family val="2"/>
      </rPr>
      <t xml:space="preserve"> dans le domaine des soins de base, il y a deux paquets, qui constituent la base de tous les groupes de prestations. Le paquet de base (PB) comprend toutes les prestations médicales et chirurgicales qui ne font pas partie des groupes de prestations spécialisés. Le PB constitue la base pour tous les hôpitaux avec un service des urgences et il est pour eux obligatoire. Le paquet de base programmé (PBP) comprend  fondamentalement les prestations de soins de base des domaines de prestations programmés dans lequels l'hôpital dispose d'un mandat de prestations.</t>
    </r>
  </si>
  <si>
    <r>
      <rPr>
        <b/>
        <sz val="7.5"/>
        <rFont val="Arial"/>
        <family val="2"/>
      </rPr>
      <t>Titres de spécialiste et de formation approfondie FMH:</t>
    </r>
    <r>
      <rPr>
        <sz val="7.5"/>
        <rFont val="Arial"/>
        <family val="2"/>
      </rPr>
      <t xml:space="preserve"> les spécialistes requis (titulaires d’un titre FMH ou d’un titre étranger équivalent) varient suivant le groupe de prestations. L'un au moins des spécialistes mentionnés doit être disponible. Pour les disciplines relevant de la médecine interne, par exemple, il doit s’agir d’internistes et/ou de spécialistes en fonction des nécessités médicales. En principe, ce sont eux qui traitent les patients concernés. L’hôpital et les spécialistes ont toutefois la compétence de déléguer le traitement. Pour certains groupes de prestations, ils peuvent aussi recourir à des médecins agréés ou à des médecins consultants. Le type d’engagement des spécialistes est précisé pour chaque groupe. Le titre FMH sans parenthèses signifie qu’ils doivent être employés par l’hôpital ou y avoir leur cabinet. Lorsque le titre FMH figure entre parenthèses, il est possible de faire appel à des médecins agréés ou à des médecins consultants, à condition qu’ils soient liés par contrat à l’hôpital et que leur cabinet soit proche de celui-ci. </t>
    </r>
  </si>
  <si>
    <r>
      <rPr>
        <b/>
        <sz val="7.5"/>
        <rFont val="Arial"/>
        <family val="2"/>
      </rPr>
      <t>Autres exigences:</t>
    </r>
    <r>
      <rPr>
        <sz val="7.5"/>
        <rFont val="Arial"/>
        <family val="2"/>
      </rPr>
      <t xml:space="preserve"> Dans cette colonne figurent, en regard du groupe de prestations concerné, des exigences spécifiques supplémentaires qui doivent être remplies pour certains traitements, tels les conseils en nutrition et en diabétologie, la consultation d’un spécialiste ou certains examens préalables et soins de suivi.</t>
    </r>
  </si>
  <si>
    <t>NEU1 + NCH1</t>
  </si>
  <si>
    <t>RAD1 + RAO1</t>
  </si>
  <si>
    <t>Base chirurgie et médecine interne</t>
  </si>
  <si>
    <t>Base pour fournisseurs de prestations programmées</t>
  </si>
  <si>
    <t>Dermatologie (y c. vénérologie)</t>
  </si>
  <si>
    <t>Oncologie dermatologique</t>
  </si>
  <si>
    <t>Affections cutanées graves</t>
  </si>
  <si>
    <t>Traitement des plaies</t>
  </si>
  <si>
    <t>Oto-rhino-laryngologie (chirurgie ORL)</t>
  </si>
  <si>
    <t>Chirurgie cervico-faciale</t>
  </si>
  <si>
    <t>Interventions ORL complexes interdisciplinaires (chirurgie tumorale)</t>
  </si>
  <si>
    <t>Chirurgie élargie du nez et des sinus</t>
  </si>
  <si>
    <t>Chirurgie élargie du nez et des sinus avec ouverture de la dure-mère (chirurgie interdisciplinaire de la base du crâne)</t>
  </si>
  <si>
    <t>Chirurgie de l’oreille moyenne (tympanoplastie, chirurgie mastoïdienne, ossiculoplastie y c. chirurgie stapédienne)</t>
  </si>
  <si>
    <t>Chirurgie élargie de l’oreille avec oreille interne et/ou ouverture de la dure-mère</t>
  </si>
  <si>
    <t>Implants cochléaires (CIMHS)</t>
  </si>
  <si>
    <t>Chirurgie de la thyroïde et des parathyroïdes</t>
  </si>
  <si>
    <t>Chirurgie maxillaire</t>
  </si>
  <si>
    <t>Neurochirurgie spécialisée</t>
  </si>
  <si>
    <t>Tumeur maligne secondaire du système nerveux</t>
  </si>
  <si>
    <t>Tumeur primaire du système nerveux (sans patients palliatifs)</t>
  </si>
  <si>
    <t>Maladies cérébrovasculaires (sans stroke unit)</t>
  </si>
  <si>
    <t>Maladies cérébrovasculaires (avec stroke unit, provisoire)</t>
  </si>
  <si>
    <t>Epileptologie: diagnostic complexe</t>
  </si>
  <si>
    <t>Epileptologie: traitement complexe</t>
  </si>
  <si>
    <t>Ophtalmologie</t>
  </si>
  <si>
    <t>Affections de l’orbite</t>
  </si>
  <si>
    <t>Conjonctive, cornée et sclère (y c. transplantations de cornée)</t>
  </si>
  <si>
    <t>Glaucome</t>
  </si>
  <si>
    <t>Cataracte</t>
  </si>
  <si>
    <t>Affections du corps vitré/de la cornée</t>
  </si>
  <si>
    <t>Gastroentérologie spécialisée</t>
  </si>
  <si>
    <t>Interventions majeures sur le pancréas</t>
  </si>
  <si>
    <t>Interventions majeures sur le foie</t>
  </si>
  <si>
    <t>Chirurgie de l’œsophage</t>
  </si>
  <si>
    <t>Chirurgie bariatrique</t>
  </si>
  <si>
    <t>Interventions sur le bas rectum</t>
  </si>
  <si>
    <t>Lymphomes agressifs et leucémies aiguës</t>
  </si>
  <si>
    <t>Lymphomes très agressifs et leucémies aiguës avec chimiothérapie curative</t>
  </si>
  <si>
    <t>Lymphomes indolents et leucémies chroniques</t>
  </si>
  <si>
    <t>Transplantation autologue de cellules souches hématopoïétiques</t>
  </si>
  <si>
    <t>Transplantation allogénique de cellules souches hématopoïétiques (CIMHS)</t>
  </si>
  <si>
    <t>Chirurgie vasculaire périphérique (artérielle)</t>
  </si>
  <si>
    <t>Interventions sur les vaisseaux périphériques (artériels)</t>
  </si>
  <si>
    <t>Chirurgie des vaisseaux intra-abdominaux</t>
  </si>
  <si>
    <t>Interventions sur les vaisseaux intra-abdominaux</t>
  </si>
  <si>
    <t>Chirurgie carotidienne</t>
  </si>
  <si>
    <t>Interventions sur la carotide et les vaisseaux extracrâniens</t>
  </si>
  <si>
    <t>Chirurgie des vaisseaux intracrâniens</t>
  </si>
  <si>
    <t>Interventions sur les vaisseaux intracrâniens</t>
  </si>
  <si>
    <t>Radiologie interventionnelle (ou seulement diagnostique pour les vaisseaux)</t>
  </si>
  <si>
    <t>Chirurgie cardiaque simple</t>
  </si>
  <si>
    <t>Chirurgie cardiaque et chirurgie vasculaire avec machine cœur-poumons (sans chirurgie coronarienne)</t>
  </si>
  <si>
    <t>Chirurgie coronarienne (PAC)</t>
  </si>
  <si>
    <t>Chirurgie cardiaque congénitale complexe</t>
  </si>
  <si>
    <t>Cardiologie (y c. stimulateur cardiaque)</t>
  </si>
  <si>
    <t>Cardiologie interventionnelle (interventions coronariennes)</t>
  </si>
  <si>
    <t>Cardiologie interventionnelle (interventions spéciales)</t>
  </si>
  <si>
    <t>Electrophysiologie (ablations)</t>
  </si>
  <si>
    <t>Défibrillateur implantable (ICD) / Pacemaker biventriculaire (CRT)</t>
  </si>
  <si>
    <t>Néphrologie (défaillance rénale aiguë et insuffisance rénale chronique terminale)</t>
  </si>
  <si>
    <t>Urologie sans titre de formation approfondie ‘Urologie opératoire’</t>
  </si>
  <si>
    <t>Urologie avec titre de formation approfondie ‘Urologie opératoire’</t>
  </si>
  <si>
    <t>Prostatectomie radicale</t>
  </si>
  <si>
    <t>Cystectomie radicale</t>
  </si>
  <si>
    <t>Chirurgie complexe des reins (néphrectomie pour tumeur et résection partielle du rein)</t>
  </si>
  <si>
    <t>Surrénalectomie isolée</t>
  </si>
  <si>
    <t>Plastie reconstructive de la jonction pyélo-urétérale</t>
  </si>
  <si>
    <t>Plastie reconstructive de l’urètre</t>
  </si>
  <si>
    <t>Implantation d’un sphincter urinaire artificiel</t>
  </si>
  <si>
    <t>Néphrostomie percutanée avec fragmentation de calculs</t>
  </si>
  <si>
    <t>Pneumologie avec assistance ventilatoire spéciale</t>
  </si>
  <si>
    <t>Mucoviscidose et diagnostic / traitement complexe lors d’hypertension pulmonaire primaire</t>
  </si>
  <si>
    <t>Néoplasmes malins du système respiratoire (résection curative par lobectomie / pneumonectomie)</t>
  </si>
  <si>
    <t>Chirurgie du médiastin</t>
  </si>
  <si>
    <t>Transplantations d’organes solides (CIMHS)</t>
  </si>
  <si>
    <t>Chirurgie de l’appareil locomoteur</t>
  </si>
  <si>
    <t>Chirurgie de la main</t>
  </si>
  <si>
    <t>Arthroscopie de l’épaule et du coude</t>
  </si>
  <si>
    <t>Arthroscopie du genou</t>
  </si>
  <si>
    <t>Reconstruction de membres supérieurs</t>
  </si>
  <si>
    <t>Reconstruction de membres inférieurs</t>
  </si>
  <si>
    <t>Chirurgie de la colonne vertébrale</t>
  </si>
  <si>
    <t>Chirurgie spécialisée de la colonne vertébrale</t>
  </si>
  <si>
    <t>Tumeurs osseuses</t>
  </si>
  <si>
    <t>Chirurgie du plexus</t>
  </si>
  <si>
    <t>Réimplantations</t>
  </si>
  <si>
    <t>Rhumatologie interdisciplinaire</t>
  </si>
  <si>
    <t>Néoplasmes malins de la vulve et du vagin</t>
  </si>
  <si>
    <t>Néoplasmes malins du col de l’utérus</t>
  </si>
  <si>
    <t>Néoplasmes malins du corps utérin</t>
  </si>
  <si>
    <t>Néoplasmes malins de l’ovaire</t>
  </si>
  <si>
    <t>Néoplasmes malins de la glande mammaire</t>
  </si>
  <si>
    <t>Interventions liées à la transsexualité</t>
  </si>
  <si>
    <r>
      <t>Maisons de naissance (à partir de la 37</t>
    </r>
    <r>
      <rPr>
        <vertAlign val="superscript"/>
        <sz val="7.5"/>
        <color indexed="8"/>
        <rFont val="Arial"/>
        <family val="2"/>
      </rPr>
      <t xml:space="preserve">e </t>
    </r>
    <r>
      <rPr>
        <sz val="7.5"/>
        <color indexed="8"/>
        <rFont val="Arial"/>
        <family val="2"/>
      </rPr>
      <t>sem.)</t>
    </r>
  </si>
  <si>
    <r>
      <t>Soins de base en obstétrique (à partir de la 34</t>
    </r>
    <r>
      <rPr>
        <vertAlign val="superscript"/>
        <sz val="7.5"/>
        <color indexed="8"/>
        <rFont val="Arial"/>
        <family val="2"/>
      </rPr>
      <t>e</t>
    </r>
    <r>
      <rPr>
        <sz val="7.5"/>
        <color indexed="8"/>
        <rFont val="Arial"/>
        <family val="2"/>
      </rPr>
      <t xml:space="preserve"> sem. et  &gt;= 2000 g)</t>
    </r>
  </si>
  <si>
    <r>
      <t>Obstétrique (à partir de la 32</t>
    </r>
    <r>
      <rPr>
        <vertAlign val="superscript"/>
        <sz val="7.5"/>
        <color indexed="8"/>
        <rFont val="Arial"/>
        <family val="2"/>
      </rPr>
      <t>e</t>
    </r>
    <r>
      <rPr>
        <sz val="7.5"/>
        <color indexed="8"/>
        <rFont val="Arial"/>
        <family val="2"/>
      </rPr>
      <t xml:space="preserve"> sem. et  &gt;= 1250 g)</t>
    </r>
  </si>
  <si>
    <t>Obstétrique spécialisée</t>
  </si>
  <si>
    <r>
      <t>Soins de base aux nouveau-nés (niveaux I et IIA, à partir de la 34</t>
    </r>
    <r>
      <rPr>
        <vertAlign val="superscript"/>
        <sz val="7.5"/>
        <color indexed="8"/>
        <rFont val="Arial"/>
        <family val="2"/>
      </rPr>
      <t>e</t>
    </r>
    <r>
      <rPr>
        <sz val="7.5"/>
        <color indexed="8"/>
        <rFont val="Arial"/>
        <family val="2"/>
      </rPr>
      <t xml:space="preserve"> sem. et  &gt;= 2000 g)</t>
    </r>
  </si>
  <si>
    <r>
      <t>Néonatologie (niveau IIB, à partir de la 32</t>
    </r>
    <r>
      <rPr>
        <vertAlign val="superscript"/>
        <sz val="7.5"/>
        <color indexed="8"/>
        <rFont val="Arial"/>
        <family val="2"/>
      </rPr>
      <t>e</t>
    </r>
    <r>
      <rPr>
        <sz val="7.5"/>
        <color indexed="8"/>
        <rFont val="Arial"/>
        <family val="2"/>
      </rPr>
      <t xml:space="preserve"> sem. et  &gt;= 1250 g)</t>
    </r>
  </si>
  <si>
    <t>Néonatologie spécialisée (niveau III)</t>
  </si>
  <si>
    <t>Oncologie</t>
  </si>
  <si>
    <t>Radio-oncologie</t>
  </si>
  <si>
    <t>Médecine nucléaire</t>
  </si>
  <si>
    <t>Chirurgie d’urgence (polytraumatismes)</t>
  </si>
  <si>
    <t>Chirurgie d’urgence spécialisée (traumatismes cranio-cérébraux)</t>
  </si>
  <si>
    <t>Pédiatrie</t>
  </si>
  <si>
    <t>Chirurgie pédiatrique</t>
  </si>
  <si>
    <t>Chirurgie pédiatrique de base</t>
  </si>
  <si>
    <t>Centre de compétence en gériatrie aiguë</t>
  </si>
  <si>
    <t>Centre de compétence en soins palliatifs</t>
  </si>
  <si>
    <t>Soins somatiques aigus de personnes souffrant de maladies de dépendance</t>
  </si>
  <si>
    <t>Base médecine interne et chirurgie</t>
  </si>
  <si>
    <t>En fonction du groupe de prestations</t>
  </si>
  <si>
    <t>(Dermatologie et vénérologie)</t>
  </si>
  <si>
    <t>(Oto-rhino-laryngologie)</t>
  </si>
  <si>
    <t>(Oto-rhino-laryngologie, y c. formation approfondie en chirurgie cervico-faciale)</t>
  </si>
  <si>
    <t>Médecine interne</t>
  </si>
  <si>
    <t>(Ophtalmologie, y c. formation approfondie en ophtalmochirurgie)</t>
  </si>
  <si>
    <t>(Endocrinologie / diabétologie)</t>
  </si>
  <si>
    <t>(Gastroentérologie)</t>
  </si>
  <si>
    <t>(Chirurgie, y c. formation approfondie en chirurgie viscérale)</t>
  </si>
  <si>
    <t>Chirurgie, y c. formation approfondie en chirurgie viscérale</t>
  </si>
  <si>
    <t>Cardiologie</t>
  </si>
  <si>
    <t>Radiologie, y c. formation approfondie en neuroradiologie invasive</t>
  </si>
  <si>
    <t>Chirurgie cardiaque et vasculaire thoracique</t>
  </si>
  <si>
    <t>(Urologie, y c. formation approfondie en urologie opératoire)</t>
  </si>
  <si>
    <t>Chirurgie, y c. formation approfondie en chirurgie thoracique</t>
  </si>
  <si>
    <t>(Chirurgie orthopédique et traumatologie de l’appareil locomoteur)</t>
  </si>
  <si>
    <t>(Chirurgie de la main)</t>
  </si>
  <si>
    <t>(Oto-rhino-laryngologie)
(chirurgie)</t>
  </si>
  <si>
    <t>Otorhino-laryngologie</t>
  </si>
  <si>
    <t>Médecine interne
Neurologie
Radio-oncologie
Oncologie médicale</t>
  </si>
  <si>
    <t>Neurologie 
Médecine interne avec consilium neurologique</t>
  </si>
  <si>
    <t>Hématologie
Oncologie médicale
Médecine interne</t>
  </si>
  <si>
    <t xml:space="preserve">Hématologie
Oncologie médicale
</t>
  </si>
  <si>
    <t>(Oncologie médicale)
(Hématologie)</t>
  </si>
  <si>
    <t>Hématologie
Oncologie médicale</t>
  </si>
  <si>
    <t>(Chirurgie, y c. formation approfondie en chirurgie vasculaire)
(Chirurgie cardiaque et vasculaire thoracique, y c. formation approfondie en chirurgie vasculaire)</t>
  </si>
  <si>
    <t xml:space="preserve">(Angiologie)
(Radiologie)
(Cardiologie)
</t>
  </si>
  <si>
    <t>Evaluation psychiatrique obligatoire dans le diagnostic d’une crise psychogène non épileptique.  Surveillance 24h sur 24 par un personnel technique spécialement formé.</t>
  </si>
  <si>
    <t>Affections des paupières et de l’appareil lacrymal, problèmes de chirurgie plastique</t>
  </si>
  <si>
    <t>Affections myéloprolifératives et syndromes myélodysplasiques</t>
  </si>
  <si>
    <t>Brûlures étendues (CIMHS)</t>
  </si>
  <si>
    <t>Evaluation avant ou status après transplantation pulmonaire</t>
  </si>
  <si>
    <t>NCH1 + THO1</t>
  </si>
  <si>
    <r>
      <rPr>
        <b/>
        <sz val="7.5"/>
        <rFont val="Arial"/>
        <family val="2"/>
      </rPr>
      <t xml:space="preserve">Spécialiste / disponibilité temporelle: </t>
    </r>
    <r>
      <rPr>
        <sz val="7.5"/>
        <rFont val="Arial"/>
        <family val="2"/>
      </rPr>
      <t>la disponibilité attendue des médecins spécialistes ou des médecins disposant de la qualification appropriée est précisément définie pour chaque groupe de prestations. Elle doit être garantie 24 h sur 24 et 365 jours par an. Il convient aussi de régler et d’assurer en tout temps la disponibilité des médecins agréés et des médecins consultants.
1 = spécialiste joignable &lt;=1h ou patient transféré &lt;=1h / 
2 = spécialiste joignable en permanence et intervention &lt;=1h / 
3 = spécialiste joignable en permanence et intervention &lt;=30min / 
4 = obstétricien présent à l’hôpital &lt;=10min.</t>
    </r>
  </si>
  <si>
    <t>Groupes de prestations et exigences (version 2.2)</t>
  </si>
  <si>
    <t>(chirurgie maxilo-faciale)
(Chirurgie plastique, reconstructive et esthétique)</t>
  </si>
  <si>
    <t>© Direction de la santé du canton de Zurich</t>
  </si>
  <si>
    <t>BEW1 ou BEW2 ou BEW3</t>
  </si>
  <si>
    <t>BEW1 ou BEW2</t>
  </si>
  <si>
    <t>BEW1 ou BEW2 ou NCH1</t>
  </si>
  <si>
    <t>BEW1 ou BEW2 ou BEW3 ou NCH1</t>
  </si>
  <si>
    <r>
      <t xml:space="preserve">BEW1 ou BEW2 ou BEW3 </t>
    </r>
    <r>
      <rPr>
        <sz val="7.5"/>
        <color indexed="10"/>
        <rFont val="Arial"/>
        <family val="2"/>
      </rPr>
      <t>et</t>
    </r>
    <r>
      <rPr>
        <sz val="7.5"/>
        <color indexed="8"/>
        <rFont val="Arial"/>
        <family val="2"/>
      </rPr>
      <t xml:space="preserve"> NCH1</t>
    </r>
  </si>
  <si>
    <r>
      <rPr>
        <b/>
        <sz val="9"/>
        <color indexed="8"/>
        <rFont val="Arial"/>
        <family val="2"/>
      </rPr>
      <t>Conseil D'Etat du canton de Zurich
Par décision du 21 septembre 2011</t>
    </r>
    <r>
      <rPr>
        <sz val="7.5"/>
        <color indexed="8"/>
        <rFont val="Arial"/>
        <family val="2"/>
      </rPr>
      <t xml:space="preserve">
Annexe 1 à la liste hospitalière zurichoise 2012 soins aigus: exigences par groupe de prestations de soins aigus (version 2.2) 
(avec modifications du 20 février 2013; valable à partir du 1er juillet 2013)</t>
    </r>
  </si>
</sst>
</file>

<file path=xl/styles.xml><?xml version="1.0" encoding="utf-8"?>
<styleSheet xmlns="http://schemas.openxmlformats.org/spreadsheetml/2006/main">
  <numFmts count="26">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CHF&quot;\ #,##0;&quot;CHF&quot;\ \-#,##0"/>
    <numFmt numFmtId="171" formatCode="&quot;CHF&quot;\ #,##0;[Red]&quot;CHF&quot;\ \-#,##0"/>
    <numFmt numFmtId="172" formatCode="&quot;CHF&quot;\ #,##0.00;&quot;CHF&quot;\ \-#,##0.00"/>
    <numFmt numFmtId="173" formatCode="&quot;CHF&quot;\ #,##0.00;[Red]&quot;CHF&quot;\ \-#,##0.00"/>
    <numFmt numFmtId="174" formatCode="_ &quot;CHF&quot;\ * #,##0_ ;_ &quot;CHF&quot;\ * \-#,##0_ ;_ &quot;CHF&quot;\ * &quot;-&quot;_ ;_ @_ "/>
    <numFmt numFmtId="175" formatCode="_ &quot;CHF&quot;\ * #,##0.00_ ;_ &quot;CHF&quot;\ * \-#,##0.00_ ;_ &quot;CHF&quot;\ * &quot;-&quot;??_ ;_ @_ "/>
    <numFmt numFmtId="176" formatCode="&quot;Vrai&quot;;&quot;Vrai&quot;;&quot;Faux&quot;"/>
    <numFmt numFmtId="177" formatCode="&quot;Actif&quot;;&quot;Actif&quot;;&quot;Inactif&quot;"/>
    <numFmt numFmtId="178" formatCode="&quot;Sì&quot;;&quot;Sì&quot;;&quot;No&quot;"/>
    <numFmt numFmtId="179" formatCode="&quot;Vero&quot;;&quot;Vero&quot;;&quot;Falso&quot;"/>
    <numFmt numFmtId="180" formatCode="&quot;Attivo&quot;;&quot;Attivo&quot;;&quot;Inattivo&quot;"/>
    <numFmt numFmtId="181" formatCode="[$€-2]\ #.##000_);[Red]\([$€-2]\ #.##000\)"/>
  </numFmts>
  <fonts count="47">
    <font>
      <sz val="11"/>
      <color indexed="8"/>
      <name val="Calibri"/>
      <family val="2"/>
    </font>
    <font>
      <sz val="10"/>
      <name val="Tahoma"/>
      <family val="2"/>
    </font>
    <font>
      <b/>
      <sz val="7.5"/>
      <name val="Arial"/>
      <family val="2"/>
    </font>
    <font>
      <sz val="7.5"/>
      <name val="Arial"/>
      <family val="2"/>
    </font>
    <font>
      <sz val="7.5"/>
      <color indexed="8"/>
      <name val="Arial"/>
      <family val="2"/>
    </font>
    <font>
      <strike/>
      <sz val="7.5"/>
      <name val="Arial"/>
      <family val="2"/>
    </font>
    <font>
      <sz val="7.5"/>
      <color indexed="8"/>
      <name val="Calibri"/>
      <family val="2"/>
    </font>
    <font>
      <b/>
      <sz val="7.5"/>
      <color indexed="8"/>
      <name val="Arial"/>
      <family val="2"/>
    </font>
    <font>
      <b/>
      <sz val="12"/>
      <color indexed="8"/>
      <name val="Arial"/>
      <family val="2"/>
    </font>
    <font>
      <vertAlign val="superscript"/>
      <sz val="7.5"/>
      <color indexed="8"/>
      <name val="Arial"/>
      <family val="2"/>
    </font>
    <font>
      <sz val="8"/>
      <name val="Calibri"/>
      <family val="2"/>
    </font>
    <font>
      <sz val="7.5"/>
      <color indexed="10"/>
      <name val="Arial"/>
      <family val="2"/>
    </font>
    <font>
      <b/>
      <sz val="9"/>
      <color indexed="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color indexed="22"/>
      </top>
      <bottom style="thin">
        <color indexed="22"/>
      </bottom>
    </border>
    <border>
      <left/>
      <right/>
      <top style="thin">
        <color indexed="55"/>
      </top>
      <bottom style="thin">
        <color indexed="22"/>
      </bottom>
    </border>
    <border>
      <left/>
      <right/>
      <top style="thin">
        <color indexed="22"/>
      </top>
      <bottom style="medium">
        <color indexed="55"/>
      </bottom>
    </border>
    <border>
      <left/>
      <right/>
      <top style="thin">
        <color indexed="22"/>
      </top>
      <bottom style="thin">
        <color indexed="55"/>
      </bottom>
    </border>
    <border>
      <left/>
      <right/>
      <top style="thin">
        <color indexed="55"/>
      </top>
      <bottom style="thin">
        <color indexed="55"/>
      </bottom>
    </border>
    <border>
      <left/>
      <right/>
      <top style="medium">
        <color indexed="55"/>
      </top>
      <bottom style="thin">
        <color indexed="22"/>
      </bottom>
    </border>
    <border>
      <left style="thin">
        <color indexed="55"/>
      </left>
      <right style="thin">
        <color indexed="55"/>
      </right>
      <top/>
      <bottom/>
    </border>
    <border>
      <left style="thin">
        <color indexed="55"/>
      </left>
      <right/>
      <top/>
      <bottom/>
    </border>
    <border>
      <left/>
      <right style="thin">
        <color indexed="55"/>
      </right>
      <top/>
      <bottom/>
    </border>
    <border>
      <left style="thin">
        <color indexed="55"/>
      </left>
      <right style="thin">
        <color indexed="55"/>
      </right>
      <top/>
      <bottom style="thin">
        <color indexed="22"/>
      </bottom>
    </border>
    <border>
      <left>
        <color indexed="63"/>
      </left>
      <right>
        <color indexed="63"/>
      </right>
      <top style="medium">
        <color indexed="22"/>
      </top>
      <bottom style="medium">
        <color indexed="22"/>
      </bottom>
    </border>
    <border>
      <left/>
      <right/>
      <top/>
      <bottom style="medium">
        <color indexed="55"/>
      </bottom>
    </border>
    <border>
      <left>
        <color indexed="63"/>
      </left>
      <right>
        <color indexed="63"/>
      </right>
      <top style="medium">
        <color indexed="55"/>
      </top>
      <bottom style="medium">
        <color indexed="22"/>
      </bottom>
    </border>
    <border>
      <left>
        <color indexed="63"/>
      </left>
      <right>
        <color indexed="63"/>
      </right>
      <top>
        <color indexed="63"/>
      </top>
      <bottom style="medium">
        <color indexed="22"/>
      </bottom>
    </border>
    <border>
      <left/>
      <right/>
      <top style="thin">
        <color indexed="55"/>
      </top>
      <bottom/>
    </border>
    <border>
      <left/>
      <right/>
      <top/>
      <bottom style="thin">
        <color indexed="55"/>
      </bottom>
    </border>
    <border>
      <left>
        <color indexed="63"/>
      </left>
      <right style="thin">
        <color indexed="55"/>
      </right>
      <top>
        <color indexed="63"/>
      </top>
      <bottom style="thin">
        <color indexed="22"/>
      </bottom>
    </border>
    <border>
      <left/>
      <right/>
      <top style="medium">
        <color indexed="55"/>
      </top>
      <bottom/>
    </border>
    <border>
      <left/>
      <right/>
      <top style="thin">
        <color indexed="22"/>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0" fillId="27" borderId="3" applyNumberFormat="0" applyFont="0" applyAlignment="0" applyProtection="0"/>
    <xf numFmtId="0" fontId="34" fillId="28" borderId="1" applyNumberFormat="0" applyAlignment="0" applyProtection="0"/>
    <xf numFmtId="0" fontId="35"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0" borderId="0" applyNumberFormat="0" applyBorder="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03">
    <xf numFmtId="0" fontId="0" fillId="0" borderId="0" xfId="0" applyAlignment="1">
      <alignment/>
    </xf>
    <xf numFmtId="0" fontId="4" fillId="0" borderId="0" xfId="0" applyNumberFormat="1" applyFont="1" applyFill="1" applyBorder="1" applyAlignment="1">
      <alignment horizontal="left" vertical="top" wrapText="1"/>
    </xf>
    <xf numFmtId="0" fontId="4" fillId="0" borderId="0" xfId="0" applyNumberFormat="1" applyFont="1" applyFill="1" applyBorder="1" applyAlignment="1">
      <alignment vertical="top" wrapText="1"/>
    </xf>
    <xf numFmtId="0" fontId="3" fillId="0" borderId="0" xfId="0" applyNumberFormat="1" applyFont="1" applyFill="1" applyBorder="1" applyAlignment="1">
      <alignment horizontal="center" vertical="top" wrapText="1"/>
    </xf>
    <xf numFmtId="0" fontId="3" fillId="0" borderId="10" xfId="0" applyNumberFormat="1" applyFont="1" applyFill="1" applyBorder="1" applyAlignment="1">
      <alignment horizontal="center" vertical="top" wrapText="1"/>
    </xf>
    <xf numFmtId="0" fontId="3" fillId="0" borderId="10" xfId="0" applyNumberFormat="1" applyFont="1" applyFill="1" applyBorder="1" applyAlignment="1">
      <alignment vertical="top" wrapText="1"/>
    </xf>
    <xf numFmtId="0" fontId="3" fillId="0" borderId="10" xfId="0" applyNumberFormat="1" applyFont="1" applyFill="1" applyBorder="1" applyAlignment="1">
      <alignment horizontal="right" vertical="top" wrapText="1"/>
    </xf>
    <xf numFmtId="0" fontId="3" fillId="0" borderId="10" xfId="0" applyNumberFormat="1" applyFont="1" applyFill="1" applyBorder="1" applyAlignment="1" quotePrefix="1">
      <alignment vertical="top" wrapText="1"/>
    </xf>
    <xf numFmtId="0" fontId="4" fillId="0" borderId="10" xfId="0" applyNumberFormat="1" applyFont="1" applyFill="1" applyBorder="1" applyAlignment="1">
      <alignment vertical="top" wrapText="1"/>
    </xf>
    <xf numFmtId="0" fontId="4" fillId="0" borderId="0" xfId="0" applyNumberFormat="1" applyFont="1" applyFill="1" applyBorder="1" applyAlignment="1">
      <alignment/>
    </xf>
    <xf numFmtId="0" fontId="4" fillId="0" borderId="10" xfId="0" applyNumberFormat="1" applyFont="1" applyFill="1" applyBorder="1" applyAlignment="1">
      <alignment horizontal="right" vertical="top" wrapText="1"/>
    </xf>
    <xf numFmtId="0" fontId="4" fillId="0" borderId="10" xfId="0" applyNumberFormat="1" applyFont="1" applyFill="1" applyBorder="1" applyAlignment="1">
      <alignment horizontal="center" vertical="top" wrapText="1"/>
    </xf>
    <xf numFmtId="0" fontId="4" fillId="0" borderId="0" xfId="0" applyNumberFormat="1" applyFont="1" applyFill="1" applyBorder="1" applyAlignment="1">
      <alignment vertical="top" wrapText="1"/>
    </xf>
    <xf numFmtId="0" fontId="4" fillId="0" borderId="0" xfId="0" applyNumberFormat="1" applyFont="1" applyFill="1" applyBorder="1" applyAlignment="1">
      <alignment horizontal="right" vertical="top" wrapText="1"/>
    </xf>
    <xf numFmtId="0" fontId="4" fillId="0" borderId="0" xfId="0" applyNumberFormat="1" applyFont="1" applyFill="1" applyBorder="1" applyAlignment="1">
      <alignment horizontal="center" vertical="top" wrapText="1"/>
    </xf>
    <xf numFmtId="0" fontId="4" fillId="0" borderId="10" xfId="0" applyNumberFormat="1" applyFont="1" applyFill="1" applyBorder="1" applyAlignment="1" quotePrefix="1">
      <alignment vertical="top" wrapText="1"/>
    </xf>
    <xf numFmtId="0" fontId="4" fillId="0" borderId="10" xfId="0" applyNumberFormat="1" applyFont="1" applyFill="1" applyBorder="1" applyAlignment="1" quotePrefix="1">
      <alignment horizontal="center" vertical="top" wrapText="1"/>
    </xf>
    <xf numFmtId="0" fontId="4" fillId="0" borderId="10" xfId="0" applyNumberFormat="1" applyFont="1" applyFill="1" applyBorder="1" applyAlignment="1">
      <alignment vertical="top"/>
    </xf>
    <xf numFmtId="0" fontId="4" fillId="0" borderId="10" xfId="0" applyNumberFormat="1" applyFont="1" applyFill="1" applyBorder="1" applyAlignment="1">
      <alignment horizontal="right" vertical="top"/>
    </xf>
    <xf numFmtId="0" fontId="4" fillId="0" borderId="10" xfId="0" applyNumberFormat="1" applyFont="1" applyFill="1" applyBorder="1" applyAlignment="1">
      <alignment horizontal="center" vertical="top"/>
    </xf>
    <xf numFmtId="0" fontId="4" fillId="0" borderId="0" xfId="0" applyNumberFormat="1" applyFont="1" applyFill="1" applyBorder="1" applyAlignment="1">
      <alignment horizontal="center"/>
    </xf>
    <xf numFmtId="0" fontId="4" fillId="0" borderId="11" xfId="0" applyNumberFormat="1" applyFont="1" applyFill="1" applyBorder="1" applyAlignment="1">
      <alignment vertical="top" wrapText="1"/>
    </xf>
    <xf numFmtId="0" fontId="4" fillId="0" borderId="11" xfId="0" applyNumberFormat="1" applyFont="1" applyFill="1" applyBorder="1" applyAlignment="1">
      <alignment horizontal="right" vertical="top" wrapText="1"/>
    </xf>
    <xf numFmtId="0" fontId="4" fillId="0" borderId="11" xfId="0" applyNumberFormat="1" applyFont="1" applyFill="1" applyBorder="1" applyAlignment="1">
      <alignment horizontal="center" vertical="top" wrapText="1"/>
    </xf>
    <xf numFmtId="0" fontId="3" fillId="0" borderId="11" xfId="0" applyNumberFormat="1" applyFont="1" applyFill="1" applyBorder="1" applyAlignment="1">
      <alignment horizontal="center" vertical="top" wrapText="1"/>
    </xf>
    <xf numFmtId="0" fontId="4" fillId="0" borderId="12" xfId="0" applyNumberFormat="1" applyFont="1" applyFill="1" applyBorder="1" applyAlignment="1">
      <alignment vertical="top" wrapText="1"/>
    </xf>
    <xf numFmtId="0" fontId="4" fillId="0" borderId="12" xfId="0" applyNumberFormat="1" applyFont="1" applyFill="1" applyBorder="1" applyAlignment="1">
      <alignment horizontal="right" vertical="top" wrapText="1"/>
    </xf>
    <xf numFmtId="0" fontId="4" fillId="0" borderId="12" xfId="0" applyNumberFormat="1" applyFont="1" applyFill="1" applyBorder="1" applyAlignment="1">
      <alignment horizontal="center" vertical="top" wrapText="1"/>
    </xf>
    <xf numFmtId="0" fontId="4" fillId="0" borderId="13" xfId="0" applyNumberFormat="1" applyFont="1" applyFill="1" applyBorder="1" applyAlignment="1">
      <alignment vertical="top" wrapText="1"/>
    </xf>
    <xf numFmtId="0" fontId="4" fillId="0" borderId="13" xfId="0" applyNumberFormat="1" applyFont="1" applyFill="1" applyBorder="1" applyAlignment="1">
      <alignment horizontal="right" vertical="top" wrapText="1"/>
    </xf>
    <xf numFmtId="0" fontId="4" fillId="0" borderId="13"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0" fontId="3" fillId="0" borderId="13" xfId="0" applyNumberFormat="1" applyFont="1" applyFill="1" applyBorder="1" applyAlignment="1">
      <alignment vertical="top" wrapText="1"/>
    </xf>
    <xf numFmtId="0" fontId="3" fillId="0" borderId="11" xfId="0" applyNumberFormat="1" applyFont="1" applyFill="1" applyBorder="1" applyAlignment="1">
      <alignment horizontal="right" vertical="top" wrapText="1"/>
    </xf>
    <xf numFmtId="0" fontId="4" fillId="0" borderId="14" xfId="0" applyNumberFormat="1" applyFont="1" applyFill="1" applyBorder="1" applyAlignment="1">
      <alignment vertical="top" wrapText="1"/>
    </xf>
    <xf numFmtId="0" fontId="4" fillId="0" borderId="14" xfId="0" applyNumberFormat="1" applyFont="1" applyFill="1" applyBorder="1" applyAlignment="1">
      <alignment vertical="top" wrapText="1"/>
    </xf>
    <xf numFmtId="0" fontId="4" fillId="0" borderId="14" xfId="0" applyNumberFormat="1" applyFont="1" applyFill="1" applyBorder="1" applyAlignment="1">
      <alignment horizontal="right" vertical="top" wrapText="1"/>
    </xf>
    <xf numFmtId="0" fontId="4" fillId="0" borderId="14"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wrapText="1"/>
    </xf>
    <xf numFmtId="0" fontId="5" fillId="0" borderId="13" xfId="0" applyNumberFormat="1" applyFont="1" applyFill="1" applyBorder="1" applyAlignment="1">
      <alignment horizontal="center" vertical="top" wrapText="1"/>
    </xf>
    <xf numFmtId="0" fontId="4" fillId="0" borderId="13" xfId="0" applyNumberFormat="1" applyFont="1" applyFill="1" applyBorder="1" applyAlignment="1" quotePrefix="1">
      <alignment horizontal="center" vertical="top" wrapText="1"/>
    </xf>
    <xf numFmtId="0" fontId="3" fillId="0" borderId="13" xfId="0" applyNumberFormat="1" applyFont="1" applyFill="1" applyBorder="1" applyAlignment="1" quotePrefix="1">
      <alignment vertical="top" wrapText="1"/>
    </xf>
    <xf numFmtId="0" fontId="4" fillId="0" borderId="15" xfId="0" applyNumberFormat="1" applyFont="1" applyFill="1" applyBorder="1" applyAlignment="1">
      <alignment vertical="top" wrapText="1"/>
    </xf>
    <xf numFmtId="0" fontId="4" fillId="0" borderId="15" xfId="0" applyNumberFormat="1" applyFont="1" applyFill="1" applyBorder="1" applyAlignment="1">
      <alignment horizontal="right" vertical="top" wrapText="1"/>
    </xf>
    <xf numFmtId="0" fontId="4" fillId="0" borderId="15" xfId="0" applyNumberFormat="1" applyFont="1" applyFill="1" applyBorder="1" applyAlignment="1">
      <alignment horizontal="center" vertical="top" wrapText="1"/>
    </xf>
    <xf numFmtId="0" fontId="3" fillId="0" borderId="12" xfId="0" applyNumberFormat="1" applyFont="1" applyFill="1" applyBorder="1" applyAlignment="1">
      <alignment vertical="top"/>
    </xf>
    <xf numFmtId="0" fontId="4" fillId="0" borderId="12" xfId="0" applyNumberFormat="1" applyFont="1" applyFill="1" applyBorder="1" applyAlignment="1">
      <alignment horizontal="right" vertical="top"/>
    </xf>
    <xf numFmtId="0" fontId="4" fillId="0" borderId="12" xfId="0" applyNumberFormat="1" applyFont="1" applyFill="1" applyBorder="1" applyAlignment="1">
      <alignment horizontal="center" vertical="top"/>
    </xf>
    <xf numFmtId="0" fontId="8" fillId="0" borderId="0" xfId="0" applyNumberFormat="1" applyFont="1" applyFill="1" applyBorder="1" applyAlignment="1">
      <alignment/>
    </xf>
    <xf numFmtId="0" fontId="2" fillId="0" borderId="0" xfId="0" applyNumberFormat="1" applyFont="1" applyFill="1" applyBorder="1" applyAlignment="1">
      <alignment horizontal="left" vertical="top"/>
    </xf>
    <xf numFmtId="0" fontId="2" fillId="0" borderId="0" xfId="0" applyNumberFormat="1" applyFont="1" applyFill="1" applyBorder="1" applyAlignment="1">
      <alignment horizontal="center" vertical="top" wrapText="1"/>
    </xf>
    <xf numFmtId="0" fontId="2" fillId="0" borderId="16" xfId="0" applyNumberFormat="1" applyFont="1" applyFill="1" applyBorder="1" applyAlignment="1" quotePrefix="1">
      <alignment horizontal="center" vertical="top" wrapText="1"/>
    </xf>
    <xf numFmtId="0" fontId="7" fillId="0" borderId="0"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0" fontId="2" fillId="0" borderId="17" xfId="0" applyNumberFormat="1" applyFont="1" applyFill="1" applyBorder="1" applyAlignment="1">
      <alignment wrapText="1"/>
    </xf>
    <xf numFmtId="0" fontId="2" fillId="0" borderId="18" xfId="0" applyNumberFormat="1" applyFont="1" applyFill="1" applyBorder="1" applyAlignment="1">
      <alignment/>
    </xf>
    <xf numFmtId="0" fontId="2" fillId="0" borderId="19" xfId="0" applyNumberFormat="1" applyFont="1" applyFill="1" applyBorder="1" applyAlignment="1">
      <alignment horizontal="center" wrapText="1"/>
    </xf>
    <xf numFmtId="0" fontId="7" fillId="0" borderId="18"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top" wrapText="1"/>
    </xf>
    <xf numFmtId="0" fontId="4" fillId="0" borderId="20" xfId="0" applyFont="1" applyFill="1" applyBorder="1" applyAlignment="1">
      <alignment vertical="top" wrapText="1"/>
    </xf>
    <xf numFmtId="0" fontId="4" fillId="0" borderId="20" xfId="0" applyFont="1" applyFill="1" applyBorder="1" applyAlignment="1">
      <alignment horizontal="right" vertical="top" wrapText="1"/>
    </xf>
    <xf numFmtId="0" fontId="4" fillId="0" borderId="21" xfId="0" applyFont="1" applyFill="1" applyBorder="1" applyAlignment="1">
      <alignment vertical="top" wrapText="1"/>
    </xf>
    <xf numFmtId="0" fontId="4" fillId="0" borderId="21" xfId="0" applyFont="1" applyFill="1" applyBorder="1" applyAlignment="1">
      <alignment horizontal="right" vertical="top" wrapText="1"/>
    </xf>
    <xf numFmtId="0" fontId="4" fillId="0" borderId="0" xfId="0" applyFont="1" applyFill="1" applyAlignment="1">
      <alignment vertical="top" wrapText="1"/>
    </xf>
    <xf numFmtId="0" fontId="4" fillId="0" borderId="22" xfId="0" applyFont="1" applyFill="1" applyBorder="1" applyAlignment="1">
      <alignment vertical="top" wrapText="1"/>
    </xf>
    <xf numFmtId="0" fontId="4" fillId="0" borderId="22" xfId="0" applyFont="1" applyFill="1" applyBorder="1" applyAlignment="1">
      <alignment horizontal="right" vertical="top" wrapText="1"/>
    </xf>
    <xf numFmtId="0" fontId="4" fillId="0" borderId="23" xfId="0" applyFont="1" applyFill="1" applyBorder="1" applyAlignment="1">
      <alignment vertical="top" wrapText="1"/>
    </xf>
    <xf numFmtId="0" fontId="4" fillId="0" borderId="23" xfId="0" applyFont="1" applyFill="1" applyBorder="1" applyAlignment="1">
      <alignment horizontal="right" vertical="top" wrapText="1"/>
    </xf>
    <xf numFmtId="0" fontId="4" fillId="0" borderId="10" xfId="0" applyNumberFormat="1" applyFont="1" applyFill="1" applyBorder="1" applyAlignment="1">
      <alignment horizontal="right" vertical="top" wrapText="1"/>
    </xf>
    <xf numFmtId="0" fontId="4" fillId="0" borderId="0" xfId="0" applyFont="1" applyFill="1" applyAlignment="1">
      <alignment horizontal="right" vertical="top" wrapText="1"/>
    </xf>
    <xf numFmtId="0" fontId="4" fillId="0" borderId="10" xfId="0" applyNumberFormat="1" applyFont="1" applyFill="1" applyBorder="1" applyAlignment="1" quotePrefix="1">
      <alignment horizontal="right" vertical="top" wrapText="1"/>
    </xf>
    <xf numFmtId="0" fontId="4" fillId="0" borderId="13" xfId="0" applyNumberFormat="1" applyFont="1" applyFill="1" applyBorder="1" applyAlignment="1" quotePrefix="1">
      <alignment horizontal="right" vertical="top" wrapText="1"/>
    </xf>
    <xf numFmtId="0" fontId="4" fillId="0" borderId="0" xfId="0" applyFont="1" applyFill="1" applyAlignment="1">
      <alignment vertical="center"/>
    </xf>
    <xf numFmtId="0" fontId="3" fillId="0" borderId="13" xfId="0" applyNumberFormat="1" applyFont="1" applyFill="1" applyBorder="1" applyAlignment="1">
      <alignment horizontal="right" vertical="top" wrapText="1"/>
    </xf>
    <xf numFmtId="0" fontId="4" fillId="0" borderId="23" xfId="0" applyFont="1" applyFill="1" applyBorder="1" applyAlignment="1">
      <alignment vertical="top"/>
    </xf>
    <xf numFmtId="0" fontId="3" fillId="0" borderId="12" xfId="0" applyNumberFormat="1" applyFont="1" applyFill="1" applyBorder="1" applyAlignment="1">
      <alignment horizontal="right" vertical="top" wrapText="1"/>
    </xf>
    <xf numFmtId="0" fontId="4" fillId="0" borderId="10" xfId="0" applyNumberFormat="1" applyFont="1" applyFill="1" applyBorder="1" applyAlignment="1">
      <alignment horizontal="center" vertical="top" wrapText="1"/>
    </xf>
    <xf numFmtId="0" fontId="4" fillId="0" borderId="11" xfId="0" applyNumberFormat="1" applyFont="1" applyFill="1" applyBorder="1" applyAlignment="1">
      <alignment horizontal="center" vertical="top" wrapText="1"/>
    </xf>
    <xf numFmtId="0" fontId="4" fillId="0" borderId="13" xfId="0" applyNumberFormat="1" applyFont="1" applyFill="1" applyBorder="1" applyAlignment="1">
      <alignment horizontal="right" vertical="top" wrapText="1"/>
    </xf>
    <xf numFmtId="0" fontId="4" fillId="0" borderId="0" xfId="0" applyNumberFormat="1" applyFont="1" applyFill="1" applyBorder="1" applyAlignment="1">
      <alignment horizontal="right"/>
    </xf>
    <xf numFmtId="0" fontId="4" fillId="0" borderId="13" xfId="0" applyNumberFormat="1" applyFont="1" applyFill="1" applyBorder="1" applyAlignment="1">
      <alignment horizontal="center" vertical="top" wrapText="1"/>
    </xf>
    <xf numFmtId="0" fontId="3" fillId="0" borderId="10" xfId="0" applyNumberFormat="1" applyFont="1" applyFill="1" applyBorder="1" applyAlignment="1">
      <alignment horizontal="left" vertical="top" wrapText="1"/>
    </xf>
    <xf numFmtId="0" fontId="2" fillId="0" borderId="0" xfId="0" applyNumberFormat="1" applyFont="1" applyFill="1" applyBorder="1" applyAlignment="1">
      <alignment horizontal="left"/>
    </xf>
    <xf numFmtId="0" fontId="4" fillId="0" borderId="0" xfId="0" applyNumberFormat="1" applyFont="1" applyFill="1" applyBorder="1" applyAlignment="1">
      <alignment vertical="top"/>
    </xf>
    <xf numFmtId="0" fontId="4" fillId="0" borderId="0" xfId="0" applyNumberFormat="1" applyFont="1" applyFill="1" applyBorder="1" applyAlignment="1">
      <alignment horizontal="center" vertical="top"/>
    </xf>
    <xf numFmtId="0" fontId="7" fillId="0" borderId="0" xfId="0" applyNumberFormat="1" applyFont="1" applyFill="1" applyBorder="1" applyAlignment="1">
      <alignment horizontal="center" vertical="top" wrapText="1"/>
    </xf>
    <xf numFmtId="0" fontId="4" fillId="0" borderId="24" xfId="0" applyNumberFormat="1" applyFont="1" applyFill="1" applyBorder="1" applyAlignment="1">
      <alignment horizontal="left" vertical="top" wrapText="1"/>
    </xf>
    <xf numFmtId="0" fontId="4" fillId="0" borderId="0" xfId="0" applyNumberFormat="1" applyFont="1" applyFill="1" applyBorder="1" applyAlignment="1">
      <alignment horizontal="left" vertical="top" wrapText="1"/>
    </xf>
    <xf numFmtId="0" fontId="4" fillId="0" borderId="25" xfId="0" applyNumberFormat="1" applyFont="1" applyFill="1" applyBorder="1" applyAlignment="1">
      <alignment horizontal="left" vertical="top" wrapText="1"/>
    </xf>
    <xf numFmtId="0" fontId="2" fillId="0" borderId="17" xfId="0" applyNumberFormat="1" applyFont="1" applyFill="1" applyBorder="1" applyAlignment="1">
      <alignment horizontal="center" vertical="top"/>
    </xf>
    <xf numFmtId="0" fontId="2" fillId="0" borderId="18" xfId="0" applyNumberFormat="1" applyFont="1" applyFill="1" applyBorder="1" applyAlignment="1">
      <alignment horizontal="center" vertical="top"/>
    </xf>
    <xf numFmtId="0" fontId="2" fillId="0" borderId="18" xfId="0" applyNumberFormat="1" applyFont="1" applyFill="1" applyBorder="1" applyAlignment="1">
      <alignment horizontal="left" vertical="top" wrapText="1"/>
    </xf>
    <xf numFmtId="0" fontId="2" fillId="0" borderId="26" xfId="0" applyNumberFormat="1" applyFont="1" applyFill="1" applyBorder="1" applyAlignment="1">
      <alignment horizontal="left" vertical="top" wrapText="1"/>
    </xf>
    <xf numFmtId="0" fontId="2" fillId="0" borderId="17" xfId="0" applyNumberFormat="1" applyFont="1" applyFill="1" applyBorder="1" applyAlignment="1">
      <alignment horizontal="left" vertical="top" wrapText="1"/>
    </xf>
    <xf numFmtId="0" fontId="2" fillId="0" borderId="18" xfId="0" applyNumberFormat="1" applyFont="1" applyFill="1" applyBorder="1" applyAlignment="1">
      <alignment horizontal="left" vertical="top"/>
    </xf>
    <xf numFmtId="0" fontId="0" fillId="0" borderId="0" xfId="0" applyNumberFormat="1" applyFill="1" applyAlignment="1">
      <alignment/>
    </xf>
    <xf numFmtId="0" fontId="4" fillId="0" borderId="27" xfId="0" applyNumberFormat="1" applyFont="1" applyFill="1" applyBorder="1" applyAlignment="1">
      <alignment horizontal="left" vertical="top" wrapText="1"/>
    </xf>
    <xf numFmtId="0" fontId="4" fillId="0" borderId="21" xfId="0" applyNumberFormat="1" applyFont="1" applyFill="1" applyBorder="1" applyAlignment="1">
      <alignment horizontal="left" vertical="top" wrapText="1"/>
    </xf>
    <xf numFmtId="0" fontId="4" fillId="0" borderId="28"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0" fontId="0" fillId="0" borderId="10" xfId="0" applyBorder="1" applyAlignment="1">
      <alignment horizontal="left" vertical="top" wrapText="1"/>
    </xf>
    <xf numFmtId="0" fontId="4" fillId="0" borderId="0" xfId="0" applyNumberFormat="1" applyFont="1" applyFill="1" applyBorder="1" applyAlignment="1">
      <alignment/>
    </xf>
    <xf numFmtId="0" fontId="0" fillId="0" borderId="0" xfId="0" applyAlignment="1">
      <alignment/>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6">
    <dxf>
      <font>
        <color theme="0"/>
      </font>
    </dxf>
    <dxf>
      <font>
        <color indexed="17"/>
      </font>
      <fill>
        <patternFill>
          <bgColor indexed="42"/>
        </patternFill>
      </fill>
    </dxf>
    <dxf>
      <font>
        <color auto="1"/>
      </font>
      <fill>
        <patternFill>
          <bgColor indexed="27"/>
        </patternFill>
      </fill>
    </dxf>
    <dxf>
      <font>
        <color auto="1"/>
      </font>
      <fill>
        <patternFill>
          <bgColor rgb="FFCCFFFF"/>
        </patternFill>
      </fill>
      <border/>
    </dxf>
    <dxf>
      <font>
        <color rgb="FF008000"/>
      </font>
      <fill>
        <patternFill>
          <bgColor rgb="FFCCFFCC"/>
        </patternFill>
      </fill>
      <border/>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149"/>
  <sheetViews>
    <sheetView tabSelected="1" zoomScalePageLayoutView="0" workbookViewId="0" topLeftCell="A40">
      <selection activeCell="A147" sqref="A147:K147"/>
    </sheetView>
  </sheetViews>
  <sheetFormatPr defaultColWidth="11.421875" defaultRowHeight="15"/>
  <cols>
    <col min="1" max="1" width="13.140625" style="9" customWidth="1"/>
    <col min="2" max="2" width="7.00390625" style="9" customWidth="1"/>
    <col min="3" max="3" width="36.28125" style="9" customWidth="1"/>
    <col min="4" max="4" width="6.421875" style="9" bestFit="1" customWidth="1"/>
    <col min="5" max="5" width="40.421875" style="9" customWidth="1"/>
    <col min="6" max="6" width="9.00390625" style="20" customWidth="1"/>
    <col min="7" max="8" width="8.140625" style="20" customWidth="1"/>
    <col min="9" max="10" width="12.7109375" style="20" customWidth="1"/>
    <col min="11" max="12" width="7.140625" style="20" customWidth="1"/>
    <col min="13" max="13" width="27.421875" style="20" customWidth="1"/>
    <col min="14" max="16384" width="11.421875" style="9" customWidth="1"/>
  </cols>
  <sheetData>
    <row r="1" spans="1:6" ht="58.5" customHeight="1">
      <c r="A1" s="87" t="s">
        <v>431</v>
      </c>
      <c r="B1" s="95"/>
      <c r="C1" s="95"/>
      <c r="D1" s="95"/>
      <c r="E1" s="95"/>
      <c r="F1" s="95"/>
    </row>
    <row r="2" spans="1:13" ht="10.5">
      <c r="A2" s="101"/>
      <c r="B2" s="102"/>
      <c r="C2" s="102"/>
      <c r="D2" s="102"/>
      <c r="E2" s="102"/>
      <c r="F2" s="102"/>
      <c r="M2" s="79" t="s">
        <v>425</v>
      </c>
    </row>
    <row r="3" ht="15.75">
      <c r="A3" s="48" t="s">
        <v>423</v>
      </c>
    </row>
    <row r="4" ht="9.75" customHeight="1"/>
    <row r="5" spans="1:13" ht="29.25" customHeight="1">
      <c r="A5" s="91" t="s">
        <v>231</v>
      </c>
      <c r="B5" s="93" t="s">
        <v>232</v>
      </c>
      <c r="C5" s="94"/>
      <c r="D5" s="49"/>
      <c r="E5" s="89" t="s">
        <v>265</v>
      </c>
      <c r="F5" s="90"/>
      <c r="G5" s="50"/>
      <c r="H5" s="51"/>
      <c r="I5" s="85" t="s">
        <v>239</v>
      </c>
      <c r="J5" s="85"/>
      <c r="K5" s="53"/>
      <c r="L5" s="53"/>
      <c r="M5" s="50"/>
    </row>
    <row r="6" spans="1:14" s="12" customFormat="1" ht="30" thickBot="1">
      <c r="A6" s="92"/>
      <c r="B6" s="54" t="s">
        <v>233</v>
      </c>
      <c r="C6" s="55" t="s">
        <v>234</v>
      </c>
      <c r="D6" s="50" t="s">
        <v>235</v>
      </c>
      <c r="E6" s="56" t="s">
        <v>236</v>
      </c>
      <c r="F6" s="57" t="s">
        <v>237</v>
      </c>
      <c r="G6" s="57" t="s">
        <v>266</v>
      </c>
      <c r="H6" s="58" t="s">
        <v>238</v>
      </c>
      <c r="I6" s="50" t="s">
        <v>240</v>
      </c>
      <c r="J6" s="50" t="s">
        <v>241</v>
      </c>
      <c r="K6" s="58" t="s">
        <v>229</v>
      </c>
      <c r="L6" s="58" t="s">
        <v>242</v>
      </c>
      <c r="M6" s="52" t="s">
        <v>243</v>
      </c>
      <c r="N6" s="9"/>
    </row>
    <row r="7" spans="1:13" s="12" customFormat="1" ht="11.25" thickBot="1">
      <c r="A7" s="98" t="s">
        <v>235</v>
      </c>
      <c r="B7" s="8" t="s">
        <v>57</v>
      </c>
      <c r="C7" s="59" t="s">
        <v>278</v>
      </c>
      <c r="D7" s="10"/>
      <c r="E7" s="60" t="s">
        <v>388</v>
      </c>
      <c r="F7" s="11">
        <v>1</v>
      </c>
      <c r="G7" s="11">
        <v>1</v>
      </c>
      <c r="H7" s="11">
        <v>1</v>
      </c>
      <c r="I7" s="11"/>
      <c r="J7" s="11"/>
      <c r="K7" s="11"/>
      <c r="L7" s="11"/>
      <c r="M7" s="10"/>
    </row>
    <row r="8" spans="1:13" s="12" customFormat="1" ht="21.75" thickBot="1">
      <c r="A8" s="88"/>
      <c r="B8" s="28" t="s">
        <v>58</v>
      </c>
      <c r="C8" s="61" t="s">
        <v>279</v>
      </c>
      <c r="D8" s="29"/>
      <c r="E8" s="62" t="s">
        <v>389</v>
      </c>
      <c r="F8" s="30">
        <v>2</v>
      </c>
      <c r="G8" s="30">
        <v>0</v>
      </c>
      <c r="H8" s="30">
        <v>0</v>
      </c>
      <c r="I8" s="30"/>
      <c r="J8" s="30" t="s">
        <v>57</v>
      </c>
      <c r="K8" s="30"/>
      <c r="L8" s="30"/>
      <c r="M8" s="29"/>
    </row>
    <row r="9" spans="1:13" s="12" customFormat="1" ht="9.75" customHeight="1" thickBot="1">
      <c r="A9" s="1"/>
      <c r="C9" s="63"/>
      <c r="D9" s="13"/>
      <c r="E9" s="63"/>
      <c r="F9" s="14"/>
      <c r="G9" s="14"/>
      <c r="H9" s="3"/>
      <c r="I9" s="14"/>
      <c r="J9" s="14"/>
      <c r="K9" s="14"/>
      <c r="L9" s="14"/>
      <c r="M9" s="13"/>
    </row>
    <row r="10" spans="1:13" s="12" customFormat="1" ht="11.25" thickBot="1">
      <c r="A10" s="86" t="s">
        <v>59</v>
      </c>
      <c r="B10" s="21" t="s">
        <v>60</v>
      </c>
      <c r="C10" s="64" t="s">
        <v>280</v>
      </c>
      <c r="D10" s="22" t="s">
        <v>57</v>
      </c>
      <c r="E10" s="65" t="s">
        <v>390</v>
      </c>
      <c r="F10" s="23">
        <v>1</v>
      </c>
      <c r="G10" s="23">
        <v>2</v>
      </c>
      <c r="H10" s="23">
        <v>0</v>
      </c>
      <c r="I10" s="23"/>
      <c r="J10" s="23"/>
      <c r="K10" s="23"/>
      <c r="L10" s="23"/>
      <c r="M10" s="22"/>
    </row>
    <row r="11" spans="1:13" s="12" customFormat="1" ht="11.25" thickBot="1">
      <c r="A11" s="87"/>
      <c r="B11" s="8" t="s">
        <v>61</v>
      </c>
      <c r="C11" s="66" t="s">
        <v>281</v>
      </c>
      <c r="D11" s="10" t="s">
        <v>57</v>
      </c>
      <c r="E11" s="67" t="s">
        <v>390</v>
      </c>
      <c r="F11" s="11">
        <v>0</v>
      </c>
      <c r="G11" s="11">
        <v>0</v>
      </c>
      <c r="H11" s="11">
        <v>0</v>
      </c>
      <c r="I11" s="11" t="s">
        <v>62</v>
      </c>
      <c r="J11" s="11"/>
      <c r="K11" s="4" t="s">
        <v>32</v>
      </c>
      <c r="L11" s="11">
        <v>10</v>
      </c>
      <c r="M11" s="10"/>
    </row>
    <row r="12" spans="1:13" s="12" customFormat="1" ht="11.25" thickBot="1">
      <c r="A12" s="87"/>
      <c r="B12" s="8" t="s">
        <v>63</v>
      </c>
      <c r="C12" s="66" t="s">
        <v>282</v>
      </c>
      <c r="D12" s="10" t="s">
        <v>57</v>
      </c>
      <c r="E12" s="67" t="s">
        <v>390</v>
      </c>
      <c r="F12" s="11">
        <v>2</v>
      </c>
      <c r="G12" s="11">
        <v>2</v>
      </c>
      <c r="H12" s="11">
        <v>2</v>
      </c>
      <c r="I12" s="11"/>
      <c r="J12" s="11"/>
      <c r="K12" s="11"/>
      <c r="L12" s="11"/>
      <c r="M12" s="10"/>
    </row>
    <row r="13" spans="1:13" s="12" customFormat="1" ht="21.75" thickBot="1">
      <c r="A13" s="88"/>
      <c r="B13" s="28" t="s">
        <v>64</v>
      </c>
      <c r="C13" s="61" t="s">
        <v>283</v>
      </c>
      <c r="D13" s="29" t="s">
        <v>227</v>
      </c>
      <c r="E13" s="29"/>
      <c r="F13" s="30">
        <v>0</v>
      </c>
      <c r="G13" s="30">
        <v>0</v>
      </c>
      <c r="H13" s="30">
        <v>0</v>
      </c>
      <c r="I13" s="30"/>
      <c r="J13" s="30"/>
      <c r="K13" s="30"/>
      <c r="L13" s="30"/>
      <c r="M13" s="29" t="s">
        <v>33</v>
      </c>
    </row>
    <row r="14" spans="1:13" s="12" customFormat="1" ht="11.25" thickBot="1">
      <c r="A14" s="86" t="s">
        <v>244</v>
      </c>
      <c r="B14" s="21" t="s">
        <v>65</v>
      </c>
      <c r="C14" s="66" t="s">
        <v>284</v>
      </c>
      <c r="D14" s="22" t="s">
        <v>227</v>
      </c>
      <c r="E14" s="67" t="s">
        <v>391</v>
      </c>
      <c r="F14" s="23">
        <v>2</v>
      </c>
      <c r="G14" s="23">
        <v>0</v>
      </c>
      <c r="H14" s="23">
        <v>0</v>
      </c>
      <c r="I14" s="23"/>
      <c r="J14" s="23"/>
      <c r="K14" s="23"/>
      <c r="L14" s="23"/>
      <c r="M14" s="22"/>
    </row>
    <row r="15" spans="1:13" s="12" customFormat="1" ht="11.25" thickBot="1">
      <c r="A15" s="87"/>
      <c r="B15" s="8" t="s">
        <v>66</v>
      </c>
      <c r="C15" s="66" t="s">
        <v>285</v>
      </c>
      <c r="D15" s="10" t="s">
        <v>227</v>
      </c>
      <c r="E15" s="67" t="s">
        <v>391</v>
      </c>
      <c r="F15" s="11">
        <v>2</v>
      </c>
      <c r="G15" s="11"/>
      <c r="H15" s="11">
        <v>1</v>
      </c>
      <c r="I15" s="11"/>
      <c r="J15" s="11"/>
      <c r="K15" s="11"/>
      <c r="L15" s="11"/>
      <c r="M15" s="10"/>
    </row>
    <row r="16" spans="1:13" s="12" customFormat="1" ht="21.75" thickBot="1">
      <c r="A16" s="87"/>
      <c r="B16" s="8" t="s">
        <v>67</v>
      </c>
      <c r="C16" s="66" t="s">
        <v>286</v>
      </c>
      <c r="D16" s="10" t="s">
        <v>227</v>
      </c>
      <c r="E16" s="67" t="s">
        <v>392</v>
      </c>
      <c r="F16" s="11">
        <v>2</v>
      </c>
      <c r="G16" s="11">
        <v>0</v>
      </c>
      <c r="H16" s="11">
        <v>2</v>
      </c>
      <c r="I16" s="11"/>
      <c r="J16" s="11"/>
      <c r="K16" s="11" t="s">
        <v>32</v>
      </c>
      <c r="L16" s="11"/>
      <c r="M16" s="10"/>
    </row>
    <row r="17" spans="1:13" s="12" customFormat="1" ht="11.25" thickBot="1">
      <c r="A17" s="87"/>
      <c r="B17" s="8" t="s">
        <v>68</v>
      </c>
      <c r="C17" s="66" t="s">
        <v>287</v>
      </c>
      <c r="D17" s="10" t="s">
        <v>227</v>
      </c>
      <c r="E17" s="67" t="s">
        <v>391</v>
      </c>
      <c r="F17" s="11">
        <v>2</v>
      </c>
      <c r="G17" s="11">
        <v>0</v>
      </c>
      <c r="H17" s="11">
        <v>1</v>
      </c>
      <c r="I17" s="11"/>
      <c r="J17" s="11"/>
      <c r="K17" s="11"/>
      <c r="L17" s="11"/>
      <c r="M17" s="10"/>
    </row>
    <row r="18" spans="1:13" s="12" customFormat="1" ht="32.25" thickBot="1">
      <c r="A18" s="87"/>
      <c r="B18" s="8" t="s">
        <v>69</v>
      </c>
      <c r="C18" s="66" t="s">
        <v>288</v>
      </c>
      <c r="D18" s="10" t="s">
        <v>57</v>
      </c>
      <c r="E18" s="67" t="s">
        <v>392</v>
      </c>
      <c r="F18" s="11">
        <v>2</v>
      </c>
      <c r="G18" s="11">
        <v>0</v>
      </c>
      <c r="H18" s="11">
        <v>1</v>
      </c>
      <c r="I18" s="11" t="s">
        <v>70</v>
      </c>
      <c r="J18" s="11"/>
      <c r="K18" s="11"/>
      <c r="L18" s="11"/>
      <c r="M18" s="10"/>
    </row>
    <row r="19" spans="1:13" s="12" customFormat="1" ht="32.25" thickBot="1">
      <c r="A19" s="87"/>
      <c r="B19" s="8" t="s">
        <v>71</v>
      </c>
      <c r="C19" s="66" t="s">
        <v>289</v>
      </c>
      <c r="D19" s="10" t="s">
        <v>227</v>
      </c>
      <c r="E19" s="67" t="s">
        <v>391</v>
      </c>
      <c r="F19" s="11">
        <v>2</v>
      </c>
      <c r="G19" s="11">
        <v>0</v>
      </c>
      <c r="H19" s="11">
        <v>1</v>
      </c>
      <c r="I19" s="11"/>
      <c r="J19" s="11"/>
      <c r="K19" s="11"/>
      <c r="L19" s="11"/>
      <c r="M19" s="10"/>
    </row>
    <row r="20" spans="1:13" s="12" customFormat="1" ht="21.75" thickBot="1">
      <c r="A20" s="87"/>
      <c r="B20" s="8" t="s">
        <v>72</v>
      </c>
      <c r="C20" s="66" t="s">
        <v>290</v>
      </c>
      <c r="D20" s="10" t="s">
        <v>57</v>
      </c>
      <c r="E20" s="67" t="s">
        <v>392</v>
      </c>
      <c r="F20" s="11">
        <v>2</v>
      </c>
      <c r="G20" s="11">
        <v>0</v>
      </c>
      <c r="H20" s="11">
        <v>1</v>
      </c>
      <c r="I20" s="11" t="s">
        <v>70</v>
      </c>
      <c r="J20" s="11"/>
      <c r="K20" s="11"/>
      <c r="L20" s="11"/>
      <c r="M20" s="10"/>
    </row>
    <row r="21" spans="1:13" s="12" customFormat="1" ht="21.75" thickBot="1">
      <c r="A21" s="87"/>
      <c r="B21" s="8" t="s">
        <v>73</v>
      </c>
      <c r="C21" s="66" t="s">
        <v>291</v>
      </c>
      <c r="D21" s="10" t="s">
        <v>57</v>
      </c>
      <c r="E21" s="10" t="s">
        <v>407</v>
      </c>
      <c r="F21" s="11">
        <v>2</v>
      </c>
      <c r="G21" s="11">
        <v>0</v>
      </c>
      <c r="H21" s="11">
        <v>1</v>
      </c>
      <c r="I21" s="11"/>
      <c r="J21" s="11"/>
      <c r="K21" s="11"/>
      <c r="L21" s="11"/>
      <c r="M21" s="10"/>
    </row>
    <row r="22" spans="1:13" s="12" customFormat="1" ht="21.75" thickBot="1">
      <c r="A22" s="87"/>
      <c r="B22" s="8" t="s">
        <v>74</v>
      </c>
      <c r="C22" s="66" t="s">
        <v>292</v>
      </c>
      <c r="D22" s="10" t="s">
        <v>227</v>
      </c>
      <c r="E22" s="10" t="s">
        <v>406</v>
      </c>
      <c r="F22" s="11">
        <v>2</v>
      </c>
      <c r="G22" s="11">
        <v>0</v>
      </c>
      <c r="H22" s="11">
        <v>1</v>
      </c>
      <c r="I22" s="11"/>
      <c r="J22" s="11" t="s">
        <v>75</v>
      </c>
      <c r="K22" s="11"/>
      <c r="L22" s="11"/>
      <c r="M22" s="10"/>
    </row>
    <row r="23" spans="1:13" s="12" customFormat="1" ht="21.75" thickBot="1">
      <c r="A23" s="88"/>
      <c r="B23" s="28" t="s">
        <v>76</v>
      </c>
      <c r="C23" s="61" t="s">
        <v>293</v>
      </c>
      <c r="D23" s="29" t="s">
        <v>227</v>
      </c>
      <c r="E23" s="78" t="s">
        <v>424</v>
      </c>
      <c r="F23" s="30">
        <v>2</v>
      </c>
      <c r="G23" s="30">
        <v>0</v>
      </c>
      <c r="H23" s="30">
        <v>1</v>
      </c>
      <c r="I23" s="30"/>
      <c r="J23" s="30"/>
      <c r="K23" s="30" t="s">
        <v>32</v>
      </c>
      <c r="L23" s="30"/>
      <c r="M23" s="29"/>
    </row>
    <row r="24" spans="1:13" s="12" customFormat="1" ht="21.75" thickBot="1">
      <c r="A24" s="86" t="s">
        <v>77</v>
      </c>
      <c r="B24" s="21" t="s">
        <v>70</v>
      </c>
      <c r="C24" s="66" t="s">
        <v>77</v>
      </c>
      <c r="D24" s="33" t="s">
        <v>57</v>
      </c>
      <c r="E24" s="22" t="s">
        <v>78</v>
      </c>
      <c r="F24" s="23">
        <v>2</v>
      </c>
      <c r="G24" s="23">
        <v>2</v>
      </c>
      <c r="H24" s="23">
        <v>2</v>
      </c>
      <c r="I24" s="24" t="s">
        <v>79</v>
      </c>
      <c r="J24" s="23"/>
      <c r="K24" s="23" t="s">
        <v>32</v>
      </c>
      <c r="L24" s="23"/>
      <c r="M24" s="22"/>
    </row>
    <row r="25" spans="1:13" s="12" customFormat="1" ht="11.25" thickBot="1">
      <c r="A25" s="88"/>
      <c r="B25" s="28" t="s">
        <v>80</v>
      </c>
      <c r="C25" s="61" t="s">
        <v>294</v>
      </c>
      <c r="D25" s="29" t="s">
        <v>57</v>
      </c>
      <c r="E25" s="29" t="s">
        <v>77</v>
      </c>
      <c r="F25" s="30">
        <v>3</v>
      </c>
      <c r="G25" s="30">
        <v>3</v>
      </c>
      <c r="H25" s="30">
        <v>3</v>
      </c>
      <c r="I25" s="30" t="s">
        <v>81</v>
      </c>
      <c r="J25" s="31"/>
      <c r="K25" s="30" t="s">
        <v>32</v>
      </c>
      <c r="L25" s="30">
        <v>10</v>
      </c>
      <c r="M25" s="29"/>
    </row>
    <row r="26" spans="1:13" s="12" customFormat="1" ht="11.25" thickBot="1">
      <c r="A26" s="86" t="s">
        <v>82</v>
      </c>
      <c r="B26" s="21" t="s">
        <v>83</v>
      </c>
      <c r="C26" s="66" t="s">
        <v>82</v>
      </c>
      <c r="D26" s="33" t="s">
        <v>57</v>
      </c>
      <c r="E26" s="33" t="s">
        <v>226</v>
      </c>
      <c r="F26" s="23">
        <v>2</v>
      </c>
      <c r="G26" s="23">
        <v>2</v>
      </c>
      <c r="H26" s="23">
        <v>0</v>
      </c>
      <c r="I26" s="23"/>
      <c r="J26" s="23"/>
      <c r="K26" s="23"/>
      <c r="L26" s="23"/>
      <c r="M26" s="22"/>
    </row>
    <row r="27" spans="1:13" s="12" customFormat="1" ht="42.75" thickBot="1">
      <c r="A27" s="87"/>
      <c r="B27" s="8" t="s">
        <v>84</v>
      </c>
      <c r="C27" s="66" t="s">
        <v>295</v>
      </c>
      <c r="D27" s="10" t="s">
        <v>57</v>
      </c>
      <c r="E27" s="10" t="s">
        <v>408</v>
      </c>
      <c r="F27" s="11">
        <v>2</v>
      </c>
      <c r="G27" s="11">
        <v>2</v>
      </c>
      <c r="H27" s="11">
        <v>0</v>
      </c>
      <c r="I27" s="11"/>
      <c r="J27" s="11"/>
      <c r="K27" s="11" t="s">
        <v>32</v>
      </c>
      <c r="L27" s="11"/>
      <c r="M27" s="10"/>
    </row>
    <row r="28" spans="1:13" s="12" customFormat="1" ht="21.75" thickBot="1">
      <c r="A28" s="87"/>
      <c r="B28" s="8" t="s">
        <v>85</v>
      </c>
      <c r="C28" s="66" t="s">
        <v>296</v>
      </c>
      <c r="D28" s="10" t="s">
        <v>57</v>
      </c>
      <c r="E28" s="10" t="s">
        <v>228</v>
      </c>
      <c r="F28" s="11">
        <v>2</v>
      </c>
      <c r="G28" s="11">
        <v>2</v>
      </c>
      <c r="H28" s="11">
        <v>0</v>
      </c>
      <c r="I28" s="4" t="s">
        <v>276</v>
      </c>
      <c r="J28" s="11" t="s">
        <v>277</v>
      </c>
      <c r="K28" s="11" t="s">
        <v>32</v>
      </c>
      <c r="L28" s="11"/>
      <c r="M28" s="10"/>
    </row>
    <row r="29" spans="1:13" s="12" customFormat="1" ht="53.25" thickBot="1">
      <c r="A29" s="87"/>
      <c r="B29" s="5" t="s">
        <v>86</v>
      </c>
      <c r="C29" s="66" t="s">
        <v>297</v>
      </c>
      <c r="D29" s="10" t="s">
        <v>57</v>
      </c>
      <c r="E29" s="6" t="s">
        <v>409</v>
      </c>
      <c r="F29" s="4">
        <v>2</v>
      </c>
      <c r="G29" s="11">
        <v>2</v>
      </c>
      <c r="H29" s="11">
        <v>1</v>
      </c>
      <c r="I29" s="11"/>
      <c r="J29" s="11"/>
      <c r="K29" s="11"/>
      <c r="L29" s="11"/>
      <c r="M29" s="10" t="s">
        <v>34</v>
      </c>
    </row>
    <row r="30" spans="1:13" s="12" customFormat="1" ht="21.75" thickBot="1">
      <c r="A30" s="87"/>
      <c r="B30" s="5" t="s">
        <v>87</v>
      </c>
      <c r="C30" s="66" t="s">
        <v>298</v>
      </c>
      <c r="D30" s="10" t="s">
        <v>57</v>
      </c>
      <c r="E30" s="10" t="s">
        <v>228</v>
      </c>
      <c r="F30" s="11">
        <v>3</v>
      </c>
      <c r="G30" s="11">
        <v>3</v>
      </c>
      <c r="H30" s="11">
        <v>2</v>
      </c>
      <c r="I30" s="4" t="s">
        <v>88</v>
      </c>
      <c r="J30" s="11"/>
      <c r="K30" s="11"/>
      <c r="L30" s="11"/>
      <c r="M30" s="10" t="s">
        <v>35</v>
      </c>
    </row>
    <row r="31" spans="1:13" s="12" customFormat="1" ht="63.75" thickBot="1">
      <c r="A31" s="87"/>
      <c r="B31" s="5" t="s">
        <v>89</v>
      </c>
      <c r="C31" s="66" t="s">
        <v>299</v>
      </c>
      <c r="D31" s="10"/>
      <c r="E31" s="10" t="s">
        <v>82</v>
      </c>
      <c r="F31" s="11">
        <v>2</v>
      </c>
      <c r="G31" s="11">
        <v>0</v>
      </c>
      <c r="H31" s="11">
        <v>0</v>
      </c>
      <c r="I31" s="11" t="s">
        <v>90</v>
      </c>
      <c r="J31" s="11" t="s">
        <v>80</v>
      </c>
      <c r="K31" s="11"/>
      <c r="L31" s="11">
        <v>10</v>
      </c>
      <c r="M31" s="68" t="s">
        <v>416</v>
      </c>
    </row>
    <row r="32" spans="1:13" s="12" customFormat="1" ht="11.25" thickBot="1">
      <c r="A32" s="88"/>
      <c r="B32" s="32" t="s">
        <v>90</v>
      </c>
      <c r="C32" s="61" t="s">
        <v>300</v>
      </c>
      <c r="D32" s="29"/>
      <c r="E32" s="29" t="s">
        <v>82</v>
      </c>
      <c r="F32" s="30">
        <v>2</v>
      </c>
      <c r="G32" s="30">
        <v>0</v>
      </c>
      <c r="H32" s="30">
        <v>0</v>
      </c>
      <c r="I32" s="30"/>
      <c r="J32" s="30"/>
      <c r="K32" s="30"/>
      <c r="L32" s="30">
        <v>10</v>
      </c>
      <c r="M32" s="29"/>
    </row>
    <row r="33" spans="1:13" s="12" customFormat="1" ht="21.75" thickBot="1">
      <c r="A33" s="86" t="s">
        <v>91</v>
      </c>
      <c r="B33" s="21" t="s">
        <v>92</v>
      </c>
      <c r="C33" s="66" t="s">
        <v>301</v>
      </c>
      <c r="D33" s="22" t="s">
        <v>227</v>
      </c>
      <c r="E33" s="67" t="s">
        <v>394</v>
      </c>
      <c r="F33" s="24">
        <v>2</v>
      </c>
      <c r="G33" s="23">
        <v>0</v>
      </c>
      <c r="H33" s="23">
        <v>0</v>
      </c>
      <c r="I33" s="23"/>
      <c r="J33" s="23"/>
      <c r="K33" s="23"/>
      <c r="L33" s="23"/>
      <c r="M33" s="22"/>
    </row>
    <row r="34" spans="1:13" s="12" customFormat="1" ht="21.75" thickBot="1">
      <c r="A34" s="87"/>
      <c r="B34" s="8" t="s">
        <v>93</v>
      </c>
      <c r="C34" s="66" t="s">
        <v>94</v>
      </c>
      <c r="D34" s="10" t="s">
        <v>227</v>
      </c>
      <c r="E34" s="67" t="s">
        <v>394</v>
      </c>
      <c r="F34" s="4">
        <v>2</v>
      </c>
      <c r="G34" s="11">
        <v>0</v>
      </c>
      <c r="H34" s="11">
        <v>0</v>
      </c>
      <c r="I34" s="11"/>
      <c r="J34" s="11"/>
      <c r="K34" s="11"/>
      <c r="L34" s="11"/>
      <c r="M34" s="10"/>
    </row>
    <row r="35" spans="1:13" s="12" customFormat="1" ht="21.75" thickBot="1">
      <c r="A35" s="87"/>
      <c r="B35" s="8" t="s">
        <v>95</v>
      </c>
      <c r="C35" s="66" t="s">
        <v>302</v>
      </c>
      <c r="D35" s="10" t="s">
        <v>227</v>
      </c>
      <c r="E35" s="67" t="s">
        <v>394</v>
      </c>
      <c r="F35" s="4">
        <v>2</v>
      </c>
      <c r="G35" s="11">
        <v>0</v>
      </c>
      <c r="H35" s="11">
        <v>0</v>
      </c>
      <c r="I35" s="11"/>
      <c r="J35" s="11"/>
      <c r="K35" s="11"/>
      <c r="L35" s="11"/>
      <c r="M35" s="10"/>
    </row>
    <row r="36" spans="1:13" s="12" customFormat="1" ht="21.75" thickBot="1">
      <c r="A36" s="87"/>
      <c r="B36" s="15" t="s">
        <v>96</v>
      </c>
      <c r="C36" s="66" t="s">
        <v>417</v>
      </c>
      <c r="D36" s="10" t="s">
        <v>227</v>
      </c>
      <c r="E36" s="67" t="s">
        <v>394</v>
      </c>
      <c r="F36" s="4">
        <v>2</v>
      </c>
      <c r="G36" s="11">
        <v>0</v>
      </c>
      <c r="H36" s="11">
        <v>0</v>
      </c>
      <c r="I36" s="11"/>
      <c r="J36" s="11"/>
      <c r="K36" s="11"/>
      <c r="L36" s="11"/>
      <c r="M36" s="10"/>
    </row>
    <row r="37" spans="1:13" s="12" customFormat="1" ht="21.75" thickBot="1">
      <c r="A37" s="87"/>
      <c r="B37" s="8" t="s">
        <v>97</v>
      </c>
      <c r="C37" s="66" t="s">
        <v>303</v>
      </c>
      <c r="D37" s="10" t="s">
        <v>227</v>
      </c>
      <c r="E37" s="67" t="s">
        <v>394</v>
      </c>
      <c r="F37" s="4">
        <v>2</v>
      </c>
      <c r="G37" s="11">
        <v>0</v>
      </c>
      <c r="H37" s="11">
        <v>0</v>
      </c>
      <c r="I37" s="11"/>
      <c r="J37" s="11"/>
      <c r="K37" s="11"/>
      <c r="L37" s="11"/>
      <c r="M37" s="10"/>
    </row>
    <row r="38" spans="1:13" s="12" customFormat="1" ht="21.75" thickBot="1">
      <c r="A38" s="87"/>
      <c r="B38" s="7" t="s">
        <v>98</v>
      </c>
      <c r="C38" s="66" t="s">
        <v>304</v>
      </c>
      <c r="D38" s="10" t="s">
        <v>227</v>
      </c>
      <c r="E38" s="67" t="s">
        <v>394</v>
      </c>
      <c r="F38" s="4">
        <v>2</v>
      </c>
      <c r="G38" s="11">
        <v>0</v>
      </c>
      <c r="H38" s="11">
        <v>0</v>
      </c>
      <c r="I38" s="11"/>
      <c r="J38" s="11"/>
      <c r="K38" s="11"/>
      <c r="L38" s="11"/>
      <c r="M38" s="10"/>
    </row>
    <row r="39" spans="1:13" s="12" customFormat="1" ht="21.75" thickBot="1">
      <c r="A39" s="87"/>
      <c r="B39" s="7" t="s">
        <v>99</v>
      </c>
      <c r="C39" s="66" t="s">
        <v>305</v>
      </c>
      <c r="D39" s="10" t="s">
        <v>227</v>
      </c>
      <c r="E39" s="67" t="s">
        <v>394</v>
      </c>
      <c r="F39" s="4">
        <v>2</v>
      </c>
      <c r="G39" s="11">
        <v>0</v>
      </c>
      <c r="H39" s="11">
        <v>0</v>
      </c>
      <c r="I39" s="11"/>
      <c r="J39" s="11"/>
      <c r="K39" s="11"/>
      <c r="L39" s="11"/>
      <c r="M39" s="10"/>
    </row>
    <row r="40" spans="1:13" s="12" customFormat="1" ht="9.75" customHeight="1" thickBot="1">
      <c r="A40" s="88"/>
      <c r="B40" s="41" t="s">
        <v>100</v>
      </c>
      <c r="C40" s="61" t="s">
        <v>306</v>
      </c>
      <c r="D40" s="29" t="s">
        <v>227</v>
      </c>
      <c r="E40" s="62" t="s">
        <v>394</v>
      </c>
      <c r="F40" s="31">
        <v>2</v>
      </c>
      <c r="G40" s="30">
        <v>0</v>
      </c>
      <c r="H40" s="30">
        <v>0</v>
      </c>
      <c r="I40" s="30"/>
      <c r="J40" s="30"/>
      <c r="K40" s="30"/>
      <c r="L40" s="30"/>
      <c r="M40" s="29"/>
    </row>
    <row r="41" spans="1:13" s="12" customFormat="1" ht="21.75" thickBot="1">
      <c r="A41" s="2" t="s">
        <v>245</v>
      </c>
      <c r="B41" s="12" t="s">
        <v>101</v>
      </c>
      <c r="C41" s="63" t="s">
        <v>245</v>
      </c>
      <c r="D41" s="13" t="s">
        <v>57</v>
      </c>
      <c r="E41" s="69" t="s">
        <v>395</v>
      </c>
      <c r="F41" s="14">
        <v>1</v>
      </c>
      <c r="G41" s="14">
        <v>1</v>
      </c>
      <c r="H41" s="14">
        <v>1</v>
      </c>
      <c r="I41" s="14"/>
      <c r="J41" s="14"/>
      <c r="K41" s="14"/>
      <c r="L41" s="14"/>
      <c r="M41" s="13" t="s">
        <v>36</v>
      </c>
    </row>
    <row r="42" spans="1:13" s="12" customFormat="1" ht="11.25" thickBot="1">
      <c r="A42" s="86" t="s">
        <v>246</v>
      </c>
      <c r="B42" s="21" t="s">
        <v>102</v>
      </c>
      <c r="C42" s="64" t="s">
        <v>246</v>
      </c>
      <c r="D42" s="22" t="s">
        <v>57</v>
      </c>
      <c r="E42" s="65" t="s">
        <v>396</v>
      </c>
      <c r="F42" s="23">
        <v>2</v>
      </c>
      <c r="G42" s="23">
        <v>2</v>
      </c>
      <c r="H42" s="23">
        <v>1</v>
      </c>
      <c r="I42" s="23"/>
      <c r="J42" s="23" t="s">
        <v>103</v>
      </c>
      <c r="K42" s="23" t="s">
        <v>32</v>
      </c>
      <c r="L42" s="23"/>
      <c r="M42" s="22"/>
    </row>
    <row r="43" spans="1:13" s="12" customFormat="1" ht="11.25" thickBot="1">
      <c r="A43" s="88"/>
      <c r="B43" s="28" t="s">
        <v>104</v>
      </c>
      <c r="C43" s="61" t="s">
        <v>307</v>
      </c>
      <c r="D43" s="29" t="s">
        <v>57</v>
      </c>
      <c r="E43" s="62" t="s">
        <v>246</v>
      </c>
      <c r="F43" s="30">
        <v>2</v>
      </c>
      <c r="G43" s="30">
        <v>2</v>
      </c>
      <c r="H43" s="30">
        <v>2</v>
      </c>
      <c r="I43" s="30"/>
      <c r="J43" s="30"/>
      <c r="K43" s="30" t="s">
        <v>32</v>
      </c>
      <c r="L43" s="30"/>
      <c r="M43" s="29"/>
    </row>
    <row r="44" spans="1:13" s="12" customFormat="1" ht="21.75" thickBot="1">
      <c r="A44" s="86" t="s">
        <v>247</v>
      </c>
      <c r="B44" s="21" t="s">
        <v>103</v>
      </c>
      <c r="C44" s="66" t="s">
        <v>247</v>
      </c>
      <c r="D44" s="22" t="s">
        <v>57</v>
      </c>
      <c r="E44" s="67" t="s">
        <v>397</v>
      </c>
      <c r="F44" s="24">
        <v>2</v>
      </c>
      <c r="G44" s="23">
        <v>2</v>
      </c>
      <c r="H44" s="23">
        <v>1</v>
      </c>
      <c r="I44" s="23" t="s">
        <v>102</v>
      </c>
      <c r="J44" s="23"/>
      <c r="K44" s="24" t="s">
        <v>32</v>
      </c>
      <c r="L44" s="23"/>
      <c r="M44" s="22"/>
    </row>
    <row r="45" spans="1:13" s="12" customFormat="1" ht="21.75" thickBot="1">
      <c r="A45" s="87"/>
      <c r="B45" s="8" t="s">
        <v>105</v>
      </c>
      <c r="C45" s="66" t="s">
        <v>308</v>
      </c>
      <c r="D45" s="10" t="s">
        <v>57</v>
      </c>
      <c r="E45" s="67" t="s">
        <v>398</v>
      </c>
      <c r="F45" s="4">
        <v>2</v>
      </c>
      <c r="G45" s="11">
        <v>2</v>
      </c>
      <c r="H45" s="11">
        <v>2</v>
      </c>
      <c r="I45" s="11" t="s">
        <v>104</v>
      </c>
      <c r="J45" s="4" t="s">
        <v>106</v>
      </c>
      <c r="K45" s="4" t="s">
        <v>32</v>
      </c>
      <c r="L45" s="11">
        <v>10</v>
      </c>
      <c r="M45" s="10"/>
    </row>
    <row r="46" spans="1:13" s="12" customFormat="1" ht="21.75" thickBot="1">
      <c r="A46" s="87"/>
      <c r="B46" s="8" t="s">
        <v>107</v>
      </c>
      <c r="C46" s="66" t="s">
        <v>309</v>
      </c>
      <c r="D46" s="10" t="s">
        <v>57</v>
      </c>
      <c r="E46" s="67" t="s">
        <v>398</v>
      </c>
      <c r="F46" s="4">
        <v>2</v>
      </c>
      <c r="G46" s="11">
        <v>2</v>
      </c>
      <c r="H46" s="11">
        <v>2</v>
      </c>
      <c r="I46" s="11" t="s">
        <v>104</v>
      </c>
      <c r="J46" s="4" t="s">
        <v>108</v>
      </c>
      <c r="K46" s="4" t="s">
        <v>32</v>
      </c>
      <c r="L46" s="11">
        <v>10</v>
      </c>
      <c r="M46" s="10"/>
    </row>
    <row r="47" spans="1:13" s="12" customFormat="1" ht="19.5" customHeight="1" thickBot="1">
      <c r="A47" s="87"/>
      <c r="B47" s="8" t="s">
        <v>109</v>
      </c>
      <c r="C47" s="66" t="s">
        <v>310</v>
      </c>
      <c r="D47" s="10" t="s">
        <v>57</v>
      </c>
      <c r="E47" s="67" t="s">
        <v>398</v>
      </c>
      <c r="F47" s="4">
        <v>2</v>
      </c>
      <c r="G47" s="11">
        <v>2</v>
      </c>
      <c r="H47" s="11">
        <v>3</v>
      </c>
      <c r="I47" s="11"/>
      <c r="J47" s="11"/>
      <c r="K47" s="4" t="s">
        <v>32</v>
      </c>
      <c r="L47" s="16">
        <v>10</v>
      </c>
      <c r="M47" s="70"/>
    </row>
    <row r="48" spans="1:13" s="12" customFormat="1" ht="21.75" thickBot="1">
      <c r="A48" s="87"/>
      <c r="B48" s="8" t="s">
        <v>110</v>
      </c>
      <c r="C48" s="66" t="s">
        <v>311</v>
      </c>
      <c r="D48" s="6" t="s">
        <v>57</v>
      </c>
      <c r="E48" s="67" t="s">
        <v>398</v>
      </c>
      <c r="F48" s="4">
        <v>2</v>
      </c>
      <c r="G48" s="11">
        <v>2</v>
      </c>
      <c r="H48" s="11">
        <v>2</v>
      </c>
      <c r="I48" s="4"/>
      <c r="J48" s="4" t="s">
        <v>101</v>
      </c>
      <c r="K48" s="11"/>
      <c r="L48" s="11">
        <v>50</v>
      </c>
      <c r="M48" s="10" t="s">
        <v>37</v>
      </c>
    </row>
    <row r="49" spans="1:13" s="12" customFormat="1" ht="21.75" thickBot="1">
      <c r="A49" s="88"/>
      <c r="B49" s="28" t="s">
        <v>111</v>
      </c>
      <c r="C49" s="61" t="s">
        <v>312</v>
      </c>
      <c r="D49" s="29" t="s">
        <v>57</v>
      </c>
      <c r="E49" s="62" t="s">
        <v>398</v>
      </c>
      <c r="F49" s="31">
        <v>2</v>
      </c>
      <c r="G49" s="30">
        <v>2</v>
      </c>
      <c r="H49" s="30">
        <v>2</v>
      </c>
      <c r="I49" s="30"/>
      <c r="J49" s="30"/>
      <c r="K49" s="30" t="s">
        <v>32</v>
      </c>
      <c r="L49" s="40">
        <v>10</v>
      </c>
      <c r="M49" s="71"/>
    </row>
    <row r="50" spans="1:13" s="12" customFormat="1" ht="32.25" thickBot="1">
      <c r="A50" s="86" t="s">
        <v>248</v>
      </c>
      <c r="B50" s="21" t="s">
        <v>112</v>
      </c>
      <c r="C50" s="66" t="s">
        <v>313</v>
      </c>
      <c r="D50" s="22" t="s">
        <v>57</v>
      </c>
      <c r="E50" s="22" t="s">
        <v>410</v>
      </c>
      <c r="F50" s="23">
        <v>1</v>
      </c>
      <c r="G50" s="23">
        <v>1</v>
      </c>
      <c r="H50" s="23">
        <v>2</v>
      </c>
      <c r="I50" s="23" t="s">
        <v>62</v>
      </c>
      <c r="J50" s="23"/>
      <c r="K50" s="23" t="s">
        <v>32</v>
      </c>
      <c r="L50" s="23"/>
      <c r="M50" s="22"/>
    </row>
    <row r="51" spans="1:13" s="12" customFormat="1" ht="21.75" thickBot="1">
      <c r="A51" s="87"/>
      <c r="B51" s="8" t="s">
        <v>113</v>
      </c>
      <c r="C51" s="66" t="s">
        <v>314</v>
      </c>
      <c r="D51" s="10" t="s">
        <v>57</v>
      </c>
      <c r="E51" s="10" t="s">
        <v>411</v>
      </c>
      <c r="F51" s="11">
        <v>1</v>
      </c>
      <c r="G51" s="11">
        <v>1</v>
      </c>
      <c r="H51" s="11">
        <v>2</v>
      </c>
      <c r="I51" s="11" t="s">
        <v>62</v>
      </c>
      <c r="J51" s="11"/>
      <c r="K51" s="11" t="s">
        <v>32</v>
      </c>
      <c r="L51" s="11">
        <v>10</v>
      </c>
      <c r="M51" s="10"/>
    </row>
    <row r="52" spans="1:13" s="12" customFormat="1" ht="32.25" thickBot="1">
      <c r="A52" s="87"/>
      <c r="B52" s="8" t="s">
        <v>114</v>
      </c>
      <c r="C52" s="66" t="s">
        <v>315</v>
      </c>
      <c r="D52" s="10" t="s">
        <v>57</v>
      </c>
      <c r="E52" s="10" t="s">
        <v>410</v>
      </c>
      <c r="F52" s="11">
        <v>1</v>
      </c>
      <c r="G52" s="11">
        <v>1</v>
      </c>
      <c r="H52" s="11">
        <v>1</v>
      </c>
      <c r="I52" s="11" t="s">
        <v>62</v>
      </c>
      <c r="J52" s="11"/>
      <c r="K52" s="11" t="s">
        <v>32</v>
      </c>
      <c r="L52" s="11"/>
      <c r="M52" s="10"/>
    </row>
    <row r="53" spans="1:13" s="12" customFormat="1" ht="32.25" thickBot="1">
      <c r="A53" s="87"/>
      <c r="B53" s="8" t="s">
        <v>115</v>
      </c>
      <c r="C53" s="66" t="s">
        <v>418</v>
      </c>
      <c r="D53" s="10" t="s">
        <v>57</v>
      </c>
      <c r="E53" s="10" t="s">
        <v>410</v>
      </c>
      <c r="F53" s="11">
        <v>1</v>
      </c>
      <c r="G53" s="11">
        <v>1</v>
      </c>
      <c r="H53" s="11">
        <v>1</v>
      </c>
      <c r="I53" s="11"/>
      <c r="J53" s="11"/>
      <c r="K53" s="11" t="s">
        <v>32</v>
      </c>
      <c r="L53" s="11"/>
      <c r="M53" s="10"/>
    </row>
    <row r="54" spans="1:13" s="12" customFormat="1" ht="21.75" thickBot="1">
      <c r="A54" s="87"/>
      <c r="B54" s="5" t="s">
        <v>116</v>
      </c>
      <c r="C54" s="66" t="s">
        <v>316</v>
      </c>
      <c r="D54" s="10" t="s">
        <v>57</v>
      </c>
      <c r="E54" s="10" t="s">
        <v>412</v>
      </c>
      <c r="F54" s="11">
        <v>2</v>
      </c>
      <c r="G54" s="11">
        <v>2</v>
      </c>
      <c r="H54" s="11">
        <v>2</v>
      </c>
      <c r="I54" s="11"/>
      <c r="J54" s="11"/>
      <c r="K54" s="11"/>
      <c r="L54" s="11">
        <v>10</v>
      </c>
      <c r="M54" s="10" t="s">
        <v>38</v>
      </c>
    </row>
    <row r="55" spans="1:13" s="12" customFormat="1" ht="30" customHeight="1" thickBot="1">
      <c r="A55" s="88"/>
      <c r="B55" s="32" t="s">
        <v>117</v>
      </c>
      <c r="C55" s="61" t="s">
        <v>317</v>
      </c>
      <c r="D55" s="29" t="s">
        <v>57</v>
      </c>
      <c r="E55" s="29" t="s">
        <v>413</v>
      </c>
      <c r="F55" s="30">
        <v>2</v>
      </c>
      <c r="G55" s="30">
        <v>2</v>
      </c>
      <c r="H55" s="30">
        <v>3</v>
      </c>
      <c r="I55" s="30"/>
      <c r="J55" s="30"/>
      <c r="K55" s="30"/>
      <c r="L55" s="30"/>
      <c r="M55" s="29"/>
    </row>
    <row r="56" spans="1:13" s="12" customFormat="1" ht="30" customHeight="1" thickBot="1">
      <c r="A56" s="86" t="s">
        <v>267</v>
      </c>
      <c r="B56" s="21" t="s">
        <v>118</v>
      </c>
      <c r="C56" s="66" t="s">
        <v>318</v>
      </c>
      <c r="D56" s="22" t="s">
        <v>57</v>
      </c>
      <c r="E56" s="22" t="s">
        <v>414</v>
      </c>
      <c r="F56" s="23">
        <v>2</v>
      </c>
      <c r="G56" s="23">
        <v>2</v>
      </c>
      <c r="H56" s="23">
        <v>1</v>
      </c>
      <c r="I56" s="23" t="s">
        <v>119</v>
      </c>
      <c r="J56" s="23"/>
      <c r="K56" s="23"/>
      <c r="L56" s="23">
        <v>10</v>
      </c>
      <c r="M56" s="67" t="s">
        <v>39</v>
      </c>
    </row>
    <row r="57" spans="1:13" s="12" customFormat="1" ht="30" customHeight="1" thickBot="1">
      <c r="A57" s="87"/>
      <c r="B57" s="8" t="s">
        <v>120</v>
      </c>
      <c r="C57" s="66" t="s">
        <v>319</v>
      </c>
      <c r="D57" s="10" t="s">
        <v>57</v>
      </c>
      <c r="E57" s="10" t="s">
        <v>415</v>
      </c>
      <c r="F57" s="11">
        <v>2</v>
      </c>
      <c r="G57" s="11">
        <v>2</v>
      </c>
      <c r="H57" s="11">
        <v>1</v>
      </c>
      <c r="I57" s="11" t="s">
        <v>121</v>
      </c>
      <c r="J57" s="11" t="s">
        <v>122</v>
      </c>
      <c r="K57" s="11"/>
      <c r="L57" s="11"/>
      <c r="M57" s="67"/>
    </row>
    <row r="58" spans="1:13" s="12" customFormat="1" ht="30" customHeight="1" thickBot="1">
      <c r="A58" s="87"/>
      <c r="B58" s="8" t="s">
        <v>123</v>
      </c>
      <c r="C58" s="66" t="s">
        <v>320</v>
      </c>
      <c r="D58" s="10" t="s">
        <v>57</v>
      </c>
      <c r="E58" s="10" t="s">
        <v>0</v>
      </c>
      <c r="F58" s="11">
        <v>3</v>
      </c>
      <c r="G58" s="11">
        <v>3</v>
      </c>
      <c r="H58" s="11">
        <v>2</v>
      </c>
      <c r="I58" s="11" t="s">
        <v>124</v>
      </c>
      <c r="J58" s="11" t="s">
        <v>125</v>
      </c>
      <c r="K58" s="11"/>
      <c r="L58" s="11" t="s">
        <v>126</v>
      </c>
      <c r="M58" s="67" t="s">
        <v>39</v>
      </c>
    </row>
    <row r="59" spans="1:13" s="12" customFormat="1" ht="30" customHeight="1" thickBot="1">
      <c r="A59" s="87"/>
      <c r="B59" s="8" t="s">
        <v>127</v>
      </c>
      <c r="C59" s="66" t="s">
        <v>321</v>
      </c>
      <c r="D59" s="10" t="s">
        <v>57</v>
      </c>
      <c r="E59" s="10" t="s">
        <v>1</v>
      </c>
      <c r="F59" s="11">
        <v>3</v>
      </c>
      <c r="G59" s="11">
        <v>3</v>
      </c>
      <c r="H59" s="11">
        <v>2</v>
      </c>
      <c r="I59" s="11" t="s">
        <v>128</v>
      </c>
      <c r="J59" s="11" t="s">
        <v>129</v>
      </c>
      <c r="K59" s="11"/>
      <c r="L59" s="11" t="s">
        <v>130</v>
      </c>
      <c r="M59" s="67" t="s">
        <v>39</v>
      </c>
    </row>
    <row r="60" spans="1:13" s="12" customFormat="1" ht="30" customHeight="1" thickBot="1">
      <c r="A60" s="87"/>
      <c r="B60" s="8" t="s">
        <v>131</v>
      </c>
      <c r="C60" s="66" t="s">
        <v>322</v>
      </c>
      <c r="D60" s="10" t="s">
        <v>57</v>
      </c>
      <c r="E60" s="10" t="s">
        <v>2</v>
      </c>
      <c r="F60" s="11">
        <v>2</v>
      </c>
      <c r="G60" s="11">
        <v>2</v>
      </c>
      <c r="H60" s="11">
        <v>2</v>
      </c>
      <c r="I60" s="4" t="s">
        <v>132</v>
      </c>
      <c r="J60" s="4" t="s">
        <v>133</v>
      </c>
      <c r="K60" s="11"/>
      <c r="L60" s="11" t="s">
        <v>134</v>
      </c>
      <c r="M60" s="67" t="s">
        <v>39</v>
      </c>
    </row>
    <row r="61" spans="1:13" s="12" customFormat="1" ht="30" customHeight="1" thickBot="1">
      <c r="A61" s="87"/>
      <c r="B61" s="8" t="s">
        <v>135</v>
      </c>
      <c r="C61" s="66" t="s">
        <v>323</v>
      </c>
      <c r="D61" s="10" t="s">
        <v>57</v>
      </c>
      <c r="E61" s="10" t="s">
        <v>415</v>
      </c>
      <c r="F61" s="11">
        <v>2</v>
      </c>
      <c r="G61" s="11">
        <v>2</v>
      </c>
      <c r="H61" s="11">
        <v>2</v>
      </c>
      <c r="I61" s="11" t="s">
        <v>136</v>
      </c>
      <c r="J61" s="11" t="s">
        <v>129</v>
      </c>
      <c r="K61" s="11"/>
      <c r="L61" s="11" t="s">
        <v>137</v>
      </c>
      <c r="M61" s="67" t="s">
        <v>39</v>
      </c>
    </row>
    <row r="62" spans="1:13" s="12" customFormat="1" ht="30" customHeight="1" thickBot="1">
      <c r="A62" s="87"/>
      <c r="B62" s="8" t="s">
        <v>138</v>
      </c>
      <c r="C62" s="66" t="s">
        <v>324</v>
      </c>
      <c r="D62" s="10" t="s">
        <v>57</v>
      </c>
      <c r="E62" s="6" t="s">
        <v>77</v>
      </c>
      <c r="F62" s="11">
        <v>3</v>
      </c>
      <c r="G62" s="11">
        <v>3</v>
      </c>
      <c r="H62" s="11">
        <v>2</v>
      </c>
      <c r="I62" s="4" t="s">
        <v>139</v>
      </c>
      <c r="J62" s="11" t="s">
        <v>125</v>
      </c>
      <c r="K62" s="11"/>
      <c r="L62" s="11" t="s">
        <v>140</v>
      </c>
      <c r="M62" s="67" t="s">
        <v>39</v>
      </c>
    </row>
    <row r="63" spans="1:13" s="12" customFormat="1" ht="10.5" customHeight="1" thickBot="1">
      <c r="A63" s="87"/>
      <c r="B63" s="8" t="s">
        <v>141</v>
      </c>
      <c r="C63" s="66" t="s">
        <v>325</v>
      </c>
      <c r="D63" s="10" t="s">
        <v>57</v>
      </c>
      <c r="E63" s="10" t="s">
        <v>400</v>
      </c>
      <c r="F63" s="11">
        <v>3</v>
      </c>
      <c r="G63" s="11">
        <v>3</v>
      </c>
      <c r="H63" s="11">
        <v>2</v>
      </c>
      <c r="I63" s="4" t="s">
        <v>142</v>
      </c>
      <c r="J63" s="11"/>
      <c r="K63" s="11"/>
      <c r="L63" s="11" t="s">
        <v>143</v>
      </c>
      <c r="M63" s="67" t="s">
        <v>39</v>
      </c>
    </row>
    <row r="64" spans="1:13" s="12" customFormat="1" ht="21.75" thickBot="1">
      <c r="A64" s="88"/>
      <c r="B64" s="28" t="s">
        <v>121</v>
      </c>
      <c r="C64" s="61" t="s">
        <v>326</v>
      </c>
      <c r="D64" s="29" t="s">
        <v>57</v>
      </c>
      <c r="E64" s="29" t="s">
        <v>144</v>
      </c>
      <c r="F64" s="30">
        <v>2</v>
      </c>
      <c r="G64" s="30">
        <v>2</v>
      </c>
      <c r="H64" s="30">
        <v>1</v>
      </c>
      <c r="I64" s="30"/>
      <c r="J64" s="30"/>
      <c r="K64" s="30"/>
      <c r="L64" s="30"/>
      <c r="M64" s="29"/>
    </row>
    <row r="65" spans="1:13" s="12" customFormat="1" ht="19.5" customHeight="1" thickBot="1">
      <c r="A65" s="86" t="s">
        <v>268</v>
      </c>
      <c r="B65" s="21" t="s">
        <v>145</v>
      </c>
      <c r="C65" s="66" t="s">
        <v>327</v>
      </c>
      <c r="D65" s="22" t="s">
        <v>57</v>
      </c>
      <c r="E65" s="67" t="s">
        <v>401</v>
      </c>
      <c r="F65" s="23">
        <v>3</v>
      </c>
      <c r="G65" s="23">
        <v>3</v>
      </c>
      <c r="H65" s="23">
        <v>3</v>
      </c>
      <c r="I65" s="23" t="s">
        <v>125</v>
      </c>
      <c r="J65" s="23"/>
      <c r="K65" s="23"/>
      <c r="L65" s="23"/>
      <c r="M65" s="22"/>
    </row>
    <row r="66" spans="1:13" s="12" customFormat="1" ht="32.25" thickBot="1">
      <c r="A66" s="87"/>
      <c r="B66" s="8" t="s">
        <v>125</v>
      </c>
      <c r="C66" s="66" t="s">
        <v>328</v>
      </c>
      <c r="D66" s="10" t="s">
        <v>57</v>
      </c>
      <c r="E66" s="67" t="s">
        <v>401</v>
      </c>
      <c r="F66" s="11">
        <v>3</v>
      </c>
      <c r="G66" s="11">
        <v>3</v>
      </c>
      <c r="H66" s="11">
        <v>3</v>
      </c>
      <c r="I66" s="11" t="s">
        <v>146</v>
      </c>
      <c r="J66" s="11"/>
      <c r="K66" s="11"/>
      <c r="L66" s="11"/>
      <c r="M66" s="10"/>
    </row>
    <row r="67" spans="1:13" s="12" customFormat="1" ht="11.25" thickBot="1">
      <c r="A67" s="87"/>
      <c r="B67" s="8" t="s">
        <v>147</v>
      </c>
      <c r="C67" s="66" t="s">
        <v>329</v>
      </c>
      <c r="D67" s="10" t="s">
        <v>57</v>
      </c>
      <c r="E67" s="67" t="s">
        <v>401</v>
      </c>
      <c r="F67" s="11">
        <v>3</v>
      </c>
      <c r="G67" s="11">
        <v>3</v>
      </c>
      <c r="H67" s="11">
        <v>3</v>
      </c>
      <c r="I67" s="11"/>
      <c r="J67" s="11"/>
      <c r="K67" s="11"/>
      <c r="L67" s="11">
        <v>100</v>
      </c>
      <c r="M67" s="10"/>
    </row>
    <row r="68" spans="1:13" s="12" customFormat="1" ht="21.75" thickBot="1">
      <c r="A68" s="87"/>
      <c r="B68" s="8" t="s">
        <v>148</v>
      </c>
      <c r="C68" s="66" t="s">
        <v>330</v>
      </c>
      <c r="D68" s="10" t="s">
        <v>57</v>
      </c>
      <c r="E68" s="10" t="s">
        <v>3</v>
      </c>
      <c r="F68" s="11">
        <v>3</v>
      </c>
      <c r="G68" s="11">
        <v>3</v>
      </c>
      <c r="H68" s="11">
        <v>3</v>
      </c>
      <c r="I68" s="4"/>
      <c r="J68" s="11"/>
      <c r="K68" s="11"/>
      <c r="L68" s="11">
        <v>10</v>
      </c>
      <c r="M68" s="10"/>
    </row>
    <row r="69" spans="1:13" s="12" customFormat="1" ht="21.75" thickBot="1">
      <c r="A69" s="87"/>
      <c r="B69" s="8" t="s">
        <v>149</v>
      </c>
      <c r="C69" s="66" t="s">
        <v>331</v>
      </c>
      <c r="D69" s="10" t="s">
        <v>57</v>
      </c>
      <c r="E69" s="6" t="s">
        <v>4</v>
      </c>
      <c r="F69" s="11">
        <v>2</v>
      </c>
      <c r="G69" s="11">
        <v>2</v>
      </c>
      <c r="H69" s="11">
        <v>2</v>
      </c>
      <c r="I69" s="11"/>
      <c r="J69" s="11" t="s">
        <v>150</v>
      </c>
      <c r="K69" s="11"/>
      <c r="L69" s="11"/>
      <c r="M69" s="10"/>
    </row>
    <row r="70" spans="1:13" s="12" customFormat="1" ht="9.75" customHeight="1" thickBot="1">
      <c r="A70" s="87"/>
      <c r="B70" s="8" t="s">
        <v>151</v>
      </c>
      <c r="C70" s="66" t="s">
        <v>332</v>
      </c>
      <c r="D70" s="10" t="s">
        <v>57</v>
      </c>
      <c r="E70" s="10" t="s">
        <v>399</v>
      </c>
      <c r="F70" s="11">
        <v>3</v>
      </c>
      <c r="G70" s="11">
        <v>3</v>
      </c>
      <c r="H70" s="11">
        <v>2</v>
      </c>
      <c r="I70" s="11"/>
      <c r="J70" s="11" t="s">
        <v>129</v>
      </c>
      <c r="K70" s="11"/>
      <c r="L70" s="11"/>
      <c r="M70" s="10"/>
    </row>
    <row r="71" spans="1:13" s="12" customFormat="1" ht="21.75" thickBot="1">
      <c r="A71" s="87"/>
      <c r="B71" s="8" t="s">
        <v>152</v>
      </c>
      <c r="C71" s="66" t="s">
        <v>333</v>
      </c>
      <c r="D71" s="10" t="s">
        <v>57</v>
      </c>
      <c r="E71" s="10" t="s">
        <v>399</v>
      </c>
      <c r="F71" s="11">
        <v>3</v>
      </c>
      <c r="G71" s="11">
        <v>3</v>
      </c>
      <c r="H71" s="11">
        <v>3</v>
      </c>
      <c r="I71" s="11" t="s">
        <v>129</v>
      </c>
      <c r="J71" s="11"/>
      <c r="K71" s="11"/>
      <c r="L71" s="11">
        <v>10</v>
      </c>
      <c r="M71" s="10"/>
    </row>
    <row r="72" spans="1:13" s="12" customFormat="1" ht="11.25" thickBot="1">
      <c r="A72" s="87"/>
      <c r="B72" s="8" t="s">
        <v>153</v>
      </c>
      <c r="C72" s="66" t="s">
        <v>334</v>
      </c>
      <c r="D72" s="10" t="s">
        <v>57</v>
      </c>
      <c r="E72" s="10" t="s">
        <v>399</v>
      </c>
      <c r="F72" s="11">
        <v>2</v>
      </c>
      <c r="G72" s="11">
        <v>2</v>
      </c>
      <c r="H72" s="11">
        <v>2</v>
      </c>
      <c r="I72" s="11"/>
      <c r="J72" s="11" t="s">
        <v>125</v>
      </c>
      <c r="K72" s="11"/>
      <c r="L72" s="11"/>
      <c r="M72" s="10"/>
    </row>
    <row r="73" spans="1:13" s="12" customFormat="1" ht="74.25" thickBot="1">
      <c r="A73" s="88"/>
      <c r="B73" s="32" t="s">
        <v>154</v>
      </c>
      <c r="C73" s="61" t="s">
        <v>335</v>
      </c>
      <c r="D73" s="29" t="s">
        <v>57</v>
      </c>
      <c r="E73" s="29" t="s">
        <v>5</v>
      </c>
      <c r="F73" s="30">
        <v>2</v>
      </c>
      <c r="G73" s="30">
        <v>2</v>
      </c>
      <c r="H73" s="30">
        <v>2</v>
      </c>
      <c r="I73" s="39"/>
      <c r="J73" s="31" t="s">
        <v>125</v>
      </c>
      <c r="K73" s="30"/>
      <c r="L73" s="30"/>
      <c r="M73" s="29" t="s">
        <v>40</v>
      </c>
    </row>
    <row r="74" spans="1:13" s="12" customFormat="1" ht="21.75" thickBot="1">
      <c r="A74" s="34" t="s">
        <v>249</v>
      </c>
      <c r="B74" s="35" t="s">
        <v>155</v>
      </c>
      <c r="C74" s="61" t="s">
        <v>336</v>
      </c>
      <c r="D74" s="36" t="s">
        <v>57</v>
      </c>
      <c r="E74" s="36" t="s">
        <v>6</v>
      </c>
      <c r="F74" s="37">
        <v>2</v>
      </c>
      <c r="G74" s="37">
        <v>2</v>
      </c>
      <c r="H74" s="37">
        <v>2</v>
      </c>
      <c r="I74" s="37"/>
      <c r="J74" s="38" t="s">
        <v>156</v>
      </c>
      <c r="K74" s="37"/>
      <c r="L74" s="37"/>
      <c r="M74" s="36" t="s">
        <v>41</v>
      </c>
    </row>
    <row r="75" spans="1:13" s="12" customFormat="1" ht="21.75" thickBot="1">
      <c r="A75" s="86" t="s">
        <v>157</v>
      </c>
      <c r="B75" s="21" t="s">
        <v>158</v>
      </c>
      <c r="C75" s="66" t="s">
        <v>337</v>
      </c>
      <c r="D75" s="22" t="s">
        <v>227</v>
      </c>
      <c r="E75" s="33" t="s">
        <v>159</v>
      </c>
      <c r="F75" s="23">
        <v>2</v>
      </c>
      <c r="G75" s="23">
        <v>0</v>
      </c>
      <c r="H75" s="23">
        <v>1</v>
      </c>
      <c r="I75" s="23"/>
      <c r="J75" s="23"/>
      <c r="K75" s="23" t="s">
        <v>32</v>
      </c>
      <c r="L75" s="23"/>
      <c r="M75" s="22"/>
    </row>
    <row r="76" spans="1:13" s="12" customFormat="1" ht="21.75" thickBot="1">
      <c r="A76" s="87"/>
      <c r="B76" s="8" t="s">
        <v>160</v>
      </c>
      <c r="C76" s="66" t="s">
        <v>338</v>
      </c>
      <c r="D76" s="10" t="s">
        <v>227</v>
      </c>
      <c r="E76" s="67" t="s">
        <v>402</v>
      </c>
      <c r="F76" s="11">
        <v>2</v>
      </c>
      <c r="G76" s="11">
        <v>0</v>
      </c>
      <c r="H76" s="11">
        <v>1</v>
      </c>
      <c r="I76" s="11"/>
      <c r="J76" s="11"/>
      <c r="K76" s="11"/>
      <c r="L76" s="11"/>
      <c r="M76" s="10"/>
    </row>
    <row r="77" spans="1:13" s="12" customFormat="1" ht="9.75" customHeight="1" thickBot="1">
      <c r="A77" s="87"/>
      <c r="B77" s="8" t="s">
        <v>161</v>
      </c>
      <c r="C77" s="66" t="s">
        <v>339</v>
      </c>
      <c r="D77" s="10" t="s">
        <v>227</v>
      </c>
      <c r="E77" s="67" t="s">
        <v>402</v>
      </c>
      <c r="F77" s="11">
        <v>2</v>
      </c>
      <c r="G77" s="11">
        <v>0</v>
      </c>
      <c r="H77" s="11">
        <v>1</v>
      </c>
      <c r="I77" s="11"/>
      <c r="J77" s="11"/>
      <c r="K77" s="4" t="s">
        <v>32</v>
      </c>
      <c r="L77" s="11">
        <v>10</v>
      </c>
      <c r="M77" s="10"/>
    </row>
    <row r="78" spans="1:13" s="12" customFormat="1" ht="21.75" thickBot="1">
      <c r="A78" s="87"/>
      <c r="B78" s="8" t="s">
        <v>162</v>
      </c>
      <c r="C78" s="66" t="s">
        <v>340</v>
      </c>
      <c r="D78" s="10" t="s">
        <v>227</v>
      </c>
      <c r="E78" s="67" t="s">
        <v>402</v>
      </c>
      <c r="F78" s="11">
        <v>2</v>
      </c>
      <c r="G78" s="11">
        <v>0</v>
      </c>
      <c r="H78" s="11">
        <v>2</v>
      </c>
      <c r="I78" s="11"/>
      <c r="J78" s="11"/>
      <c r="K78" s="4" t="s">
        <v>32</v>
      </c>
      <c r="L78" s="11">
        <v>10</v>
      </c>
      <c r="M78" s="10"/>
    </row>
    <row r="79" spans="1:13" s="12" customFormat="1" ht="21.75" thickBot="1">
      <c r="A79" s="87"/>
      <c r="B79" s="8" t="s">
        <v>163</v>
      </c>
      <c r="C79" s="66" t="s">
        <v>341</v>
      </c>
      <c r="D79" s="10" t="s">
        <v>227</v>
      </c>
      <c r="E79" s="67" t="s">
        <v>402</v>
      </c>
      <c r="F79" s="11">
        <v>2</v>
      </c>
      <c r="G79" s="11">
        <v>0</v>
      </c>
      <c r="H79" s="11">
        <v>2</v>
      </c>
      <c r="I79" s="11"/>
      <c r="J79" s="11"/>
      <c r="K79" s="4" t="s">
        <v>32</v>
      </c>
      <c r="L79" s="11">
        <v>10</v>
      </c>
      <c r="M79" s="10"/>
    </row>
    <row r="80" spans="1:13" s="12" customFormat="1" ht="42.75" thickBot="1">
      <c r="A80" s="87"/>
      <c r="B80" s="8" t="s">
        <v>164</v>
      </c>
      <c r="C80" s="66" t="s">
        <v>342</v>
      </c>
      <c r="D80" s="6" t="s">
        <v>227</v>
      </c>
      <c r="E80" s="6" t="s">
        <v>7</v>
      </c>
      <c r="F80" s="11">
        <v>2</v>
      </c>
      <c r="G80" s="11">
        <v>0</v>
      </c>
      <c r="H80" s="11">
        <v>2</v>
      </c>
      <c r="I80" s="4"/>
      <c r="J80" s="4" t="s">
        <v>101</v>
      </c>
      <c r="K80" s="4"/>
      <c r="L80" s="11"/>
      <c r="M80" s="10"/>
    </row>
    <row r="81" spans="1:13" s="12" customFormat="1" ht="9.75" customHeight="1" thickBot="1">
      <c r="A81" s="87"/>
      <c r="B81" s="8" t="s">
        <v>165</v>
      </c>
      <c r="C81" s="66" t="s">
        <v>343</v>
      </c>
      <c r="D81" s="10" t="s">
        <v>227</v>
      </c>
      <c r="E81" s="67" t="s">
        <v>402</v>
      </c>
      <c r="F81" s="11">
        <v>2</v>
      </c>
      <c r="G81" s="11">
        <v>0</v>
      </c>
      <c r="H81" s="11">
        <v>1</v>
      </c>
      <c r="I81" s="11"/>
      <c r="J81" s="11"/>
      <c r="K81" s="11"/>
      <c r="L81" s="11"/>
      <c r="M81" s="10"/>
    </row>
    <row r="82" spans="1:13" s="12" customFormat="1" ht="9.75" customHeight="1" thickBot="1">
      <c r="A82" s="87"/>
      <c r="B82" s="8" t="s">
        <v>166</v>
      </c>
      <c r="C82" s="66" t="s">
        <v>344</v>
      </c>
      <c r="D82" s="10" t="s">
        <v>227</v>
      </c>
      <c r="E82" s="67" t="s">
        <v>402</v>
      </c>
      <c r="F82" s="11">
        <v>2</v>
      </c>
      <c r="G82" s="11">
        <v>0</v>
      </c>
      <c r="H82" s="11">
        <v>1</v>
      </c>
      <c r="I82" s="11"/>
      <c r="J82" s="11"/>
      <c r="K82" s="11"/>
      <c r="L82" s="11"/>
      <c r="M82" s="10"/>
    </row>
    <row r="83" spans="1:13" s="12" customFormat="1" ht="9.75" customHeight="1" thickBot="1">
      <c r="A83" s="87"/>
      <c r="B83" s="8" t="s">
        <v>167</v>
      </c>
      <c r="C83" s="66" t="s">
        <v>345</v>
      </c>
      <c r="D83" s="10" t="s">
        <v>227</v>
      </c>
      <c r="E83" s="67" t="s">
        <v>402</v>
      </c>
      <c r="F83" s="11">
        <v>2</v>
      </c>
      <c r="G83" s="11">
        <v>0</v>
      </c>
      <c r="H83" s="11">
        <v>1</v>
      </c>
      <c r="I83" s="11"/>
      <c r="J83" s="11"/>
      <c r="K83" s="11"/>
      <c r="L83" s="11"/>
      <c r="M83" s="10"/>
    </row>
    <row r="84" spans="1:13" s="12" customFormat="1" ht="21.75" thickBot="1">
      <c r="A84" s="88"/>
      <c r="B84" s="28" t="s">
        <v>168</v>
      </c>
      <c r="C84" s="61" t="s">
        <v>346</v>
      </c>
      <c r="D84" s="29" t="s">
        <v>57</v>
      </c>
      <c r="E84" s="67" t="s">
        <v>402</v>
      </c>
      <c r="F84" s="30">
        <v>2</v>
      </c>
      <c r="G84" s="30">
        <v>0</v>
      </c>
      <c r="H84" s="30">
        <v>1</v>
      </c>
      <c r="I84" s="30" t="s">
        <v>121</v>
      </c>
      <c r="J84" s="30"/>
      <c r="K84" s="30"/>
      <c r="L84" s="30"/>
      <c r="M84" s="29"/>
    </row>
    <row r="85" spans="1:13" s="12" customFormat="1" ht="32.25" thickBot="1">
      <c r="A85" s="86" t="s">
        <v>169</v>
      </c>
      <c r="B85" s="21" t="s">
        <v>170</v>
      </c>
      <c r="C85" s="66" t="s">
        <v>169</v>
      </c>
      <c r="D85" s="22" t="s">
        <v>57</v>
      </c>
      <c r="E85" s="22" t="s">
        <v>171</v>
      </c>
      <c r="F85" s="23">
        <v>1</v>
      </c>
      <c r="G85" s="23">
        <v>1</v>
      </c>
      <c r="H85" s="23">
        <v>1</v>
      </c>
      <c r="I85" s="23"/>
      <c r="J85" s="23" t="s">
        <v>172</v>
      </c>
      <c r="K85" s="23" t="s">
        <v>32</v>
      </c>
      <c r="L85" s="23"/>
      <c r="M85" s="22" t="s">
        <v>42</v>
      </c>
    </row>
    <row r="86" spans="1:13" s="12" customFormat="1" ht="11.25" thickBot="1">
      <c r="A86" s="87"/>
      <c r="B86" s="5" t="s">
        <v>173</v>
      </c>
      <c r="C86" s="66" t="s">
        <v>347</v>
      </c>
      <c r="D86" s="10" t="s">
        <v>57</v>
      </c>
      <c r="E86" s="10" t="s">
        <v>169</v>
      </c>
      <c r="F86" s="11">
        <v>1</v>
      </c>
      <c r="G86" s="11">
        <v>1</v>
      </c>
      <c r="H86" s="11">
        <v>1</v>
      </c>
      <c r="I86" s="11"/>
      <c r="J86" s="11"/>
      <c r="K86" s="11"/>
      <c r="L86" s="11"/>
      <c r="M86" s="10"/>
    </row>
    <row r="87" spans="1:13" s="12" customFormat="1" ht="10.5">
      <c r="A87" s="87"/>
      <c r="B87" s="5" t="s">
        <v>174</v>
      </c>
      <c r="C87" s="72" t="s">
        <v>420</v>
      </c>
      <c r="D87" s="6" t="s">
        <v>57</v>
      </c>
      <c r="E87" s="10" t="s">
        <v>169</v>
      </c>
      <c r="F87" s="11">
        <v>2</v>
      </c>
      <c r="G87" s="11">
        <v>2</v>
      </c>
      <c r="H87" s="11">
        <v>2</v>
      </c>
      <c r="I87" s="4" t="s">
        <v>175</v>
      </c>
      <c r="J87" s="11"/>
      <c r="K87" s="11"/>
      <c r="L87" s="11"/>
      <c r="M87" s="10"/>
    </row>
    <row r="88" spans="1:13" s="12" customFormat="1" ht="21.75" thickBot="1">
      <c r="A88" s="87"/>
      <c r="B88" s="5" t="s">
        <v>176</v>
      </c>
      <c r="C88" s="66" t="s">
        <v>348</v>
      </c>
      <c r="D88" s="6" t="s">
        <v>57</v>
      </c>
      <c r="E88" s="10" t="s">
        <v>169</v>
      </c>
      <c r="F88" s="11">
        <v>2</v>
      </c>
      <c r="G88" s="11">
        <v>2</v>
      </c>
      <c r="H88" s="11">
        <v>2</v>
      </c>
      <c r="I88" s="4" t="s">
        <v>177</v>
      </c>
      <c r="J88" s="11"/>
      <c r="K88" s="11"/>
      <c r="L88" s="11">
        <v>10</v>
      </c>
      <c r="M88" s="10"/>
    </row>
    <row r="89" spans="1:13" s="12" customFormat="1" ht="53.25" thickBot="1">
      <c r="A89" s="88"/>
      <c r="B89" s="28" t="s">
        <v>178</v>
      </c>
      <c r="C89" s="61" t="s">
        <v>179</v>
      </c>
      <c r="D89" s="29"/>
      <c r="E89" s="73" t="s">
        <v>8</v>
      </c>
      <c r="F89" s="31">
        <v>0</v>
      </c>
      <c r="G89" s="30">
        <v>0</v>
      </c>
      <c r="H89" s="30">
        <v>1</v>
      </c>
      <c r="I89" s="30"/>
      <c r="J89" s="30"/>
      <c r="K89" s="30"/>
      <c r="L89" s="30"/>
      <c r="M89" s="29" t="s">
        <v>43</v>
      </c>
    </row>
    <row r="90" spans="1:13" s="12" customFormat="1" ht="21.75" thickBot="1">
      <c r="A90" s="86" t="s">
        <v>250</v>
      </c>
      <c r="B90" s="21" t="s">
        <v>177</v>
      </c>
      <c r="C90" s="66" t="s">
        <v>250</v>
      </c>
      <c r="D90" s="22" t="s">
        <v>57</v>
      </c>
      <c r="E90" s="67" t="s">
        <v>403</v>
      </c>
      <c r="F90" s="23">
        <v>2</v>
      </c>
      <c r="G90" s="23">
        <v>2</v>
      </c>
      <c r="H90" s="23">
        <v>2</v>
      </c>
      <c r="I90" s="23" t="s">
        <v>170</v>
      </c>
      <c r="J90" s="23"/>
      <c r="K90" s="23"/>
      <c r="L90" s="23"/>
      <c r="M90" s="22"/>
    </row>
    <row r="91" spans="1:13" s="12" customFormat="1" ht="32.25" thickBot="1">
      <c r="A91" s="87"/>
      <c r="B91" s="8" t="s">
        <v>172</v>
      </c>
      <c r="C91" s="66" t="s">
        <v>349</v>
      </c>
      <c r="D91" s="10" t="s">
        <v>57</v>
      </c>
      <c r="E91" s="67" t="s">
        <v>403</v>
      </c>
      <c r="F91" s="11">
        <v>2</v>
      </c>
      <c r="G91" s="11">
        <v>2</v>
      </c>
      <c r="H91" s="11">
        <v>3</v>
      </c>
      <c r="I91" s="11"/>
      <c r="J91" s="11"/>
      <c r="K91" s="4" t="s">
        <v>32</v>
      </c>
      <c r="L91" s="11">
        <v>30</v>
      </c>
      <c r="M91" s="10"/>
    </row>
    <row r="92" spans="1:13" s="12" customFormat="1" ht="21.75" thickBot="1">
      <c r="A92" s="88"/>
      <c r="B92" s="28" t="s">
        <v>180</v>
      </c>
      <c r="C92" s="61" t="s">
        <v>350</v>
      </c>
      <c r="D92" s="29" t="s">
        <v>57</v>
      </c>
      <c r="E92" s="62" t="s">
        <v>403</v>
      </c>
      <c r="F92" s="30">
        <v>2</v>
      </c>
      <c r="G92" s="30">
        <v>2</v>
      </c>
      <c r="H92" s="30">
        <v>3</v>
      </c>
      <c r="I92" s="30"/>
      <c r="J92" s="30"/>
      <c r="K92" s="31"/>
      <c r="L92" s="30"/>
      <c r="M92" s="29"/>
    </row>
    <row r="93" spans="1:13" s="12" customFormat="1" ht="21.75" thickBot="1">
      <c r="A93" s="34" t="s">
        <v>251</v>
      </c>
      <c r="B93" s="35" t="s">
        <v>175</v>
      </c>
      <c r="C93" s="61" t="s">
        <v>351</v>
      </c>
      <c r="D93" s="36" t="s">
        <v>57</v>
      </c>
      <c r="E93" s="36"/>
      <c r="F93" s="37">
        <v>3</v>
      </c>
      <c r="G93" s="37">
        <v>3</v>
      </c>
      <c r="H93" s="37">
        <v>3</v>
      </c>
      <c r="I93" s="37"/>
      <c r="J93" s="37"/>
      <c r="K93" s="37"/>
      <c r="L93" s="37"/>
      <c r="M93" s="36"/>
    </row>
    <row r="94" spans="1:13" s="12" customFormat="1" ht="42.75" thickBot="1">
      <c r="A94" s="86" t="s">
        <v>252</v>
      </c>
      <c r="B94" s="21" t="s">
        <v>181</v>
      </c>
      <c r="C94" s="66" t="s">
        <v>352</v>
      </c>
      <c r="D94" s="22" t="s">
        <v>227</v>
      </c>
      <c r="E94" s="33" t="s">
        <v>9</v>
      </c>
      <c r="F94" s="24">
        <v>2</v>
      </c>
      <c r="G94" s="23">
        <v>0</v>
      </c>
      <c r="H94" s="23">
        <v>1</v>
      </c>
      <c r="I94" s="23"/>
      <c r="J94" s="23"/>
      <c r="K94" s="23"/>
      <c r="L94" s="23"/>
      <c r="M94" s="22"/>
    </row>
    <row r="95" spans="1:13" s="12" customFormat="1" ht="9.75" customHeight="1" thickBot="1">
      <c r="A95" s="87"/>
      <c r="B95" s="8" t="s">
        <v>182</v>
      </c>
      <c r="C95" s="66" t="s">
        <v>252</v>
      </c>
      <c r="D95" s="10" t="s">
        <v>227</v>
      </c>
      <c r="E95" s="67" t="s">
        <v>404</v>
      </c>
      <c r="F95" s="4">
        <v>2</v>
      </c>
      <c r="G95" s="11">
        <v>0</v>
      </c>
      <c r="H95" s="11">
        <v>1</v>
      </c>
      <c r="I95" s="11"/>
      <c r="J95" s="11"/>
      <c r="K95" s="11"/>
      <c r="L95" s="11"/>
      <c r="M95" s="10"/>
    </row>
    <row r="96" spans="1:13" s="12" customFormat="1" ht="21.75" thickBot="1">
      <c r="A96" s="87"/>
      <c r="B96" s="8" t="s">
        <v>183</v>
      </c>
      <c r="C96" s="66" t="s">
        <v>353</v>
      </c>
      <c r="D96" s="10" t="s">
        <v>227</v>
      </c>
      <c r="E96" s="67" t="s">
        <v>405</v>
      </c>
      <c r="F96" s="11">
        <v>2</v>
      </c>
      <c r="G96" s="11">
        <v>0</v>
      </c>
      <c r="H96" s="11">
        <v>0</v>
      </c>
      <c r="I96" s="11"/>
      <c r="J96" s="11"/>
      <c r="K96" s="11"/>
      <c r="L96" s="11"/>
      <c r="M96" s="10" t="s">
        <v>44</v>
      </c>
    </row>
    <row r="97" spans="1:13" s="12" customFormat="1" ht="42.75" thickBot="1">
      <c r="A97" s="87"/>
      <c r="B97" s="5" t="s">
        <v>184</v>
      </c>
      <c r="C97" s="66" t="s">
        <v>354</v>
      </c>
      <c r="D97" s="10" t="s">
        <v>227</v>
      </c>
      <c r="E97" s="10" t="s">
        <v>9</v>
      </c>
      <c r="F97" s="11">
        <v>2</v>
      </c>
      <c r="G97" s="11">
        <v>0</v>
      </c>
      <c r="H97" s="11">
        <v>1</v>
      </c>
      <c r="I97" s="76" t="s">
        <v>426</v>
      </c>
      <c r="J97" s="11"/>
      <c r="K97" s="11"/>
      <c r="L97" s="11"/>
      <c r="M97" s="10"/>
    </row>
    <row r="98" spans="1:13" s="12" customFormat="1" ht="42.75" thickBot="1">
      <c r="A98" s="87"/>
      <c r="B98" s="5" t="s">
        <v>185</v>
      </c>
      <c r="C98" s="66" t="s">
        <v>355</v>
      </c>
      <c r="D98" s="10" t="s">
        <v>227</v>
      </c>
      <c r="E98" s="10" t="s">
        <v>9</v>
      </c>
      <c r="F98" s="11">
        <v>2</v>
      </c>
      <c r="G98" s="11">
        <v>0</v>
      </c>
      <c r="H98" s="11">
        <v>1</v>
      </c>
      <c r="I98" s="76" t="s">
        <v>427</v>
      </c>
      <c r="J98" s="11"/>
      <c r="K98" s="11"/>
      <c r="L98" s="11"/>
      <c r="M98" s="10"/>
    </row>
    <row r="99" spans="1:13" s="12" customFormat="1" ht="53.25" thickBot="1">
      <c r="A99" s="87"/>
      <c r="B99" s="5" t="s">
        <v>186</v>
      </c>
      <c r="C99" s="66" t="s">
        <v>356</v>
      </c>
      <c r="D99" s="10" t="s">
        <v>227</v>
      </c>
      <c r="E99" s="10" t="s">
        <v>10</v>
      </c>
      <c r="F99" s="4">
        <v>2</v>
      </c>
      <c r="G99" s="11">
        <v>0</v>
      </c>
      <c r="H99" s="11">
        <v>1</v>
      </c>
      <c r="I99" s="76" t="s">
        <v>426</v>
      </c>
      <c r="J99" s="11"/>
      <c r="K99" s="11"/>
      <c r="L99" s="11"/>
      <c r="M99" s="10"/>
    </row>
    <row r="100" spans="1:13" s="12" customFormat="1" ht="42.75" thickBot="1">
      <c r="A100" s="87"/>
      <c r="B100" s="5" t="s">
        <v>187</v>
      </c>
      <c r="C100" s="66" t="s">
        <v>357</v>
      </c>
      <c r="D100" s="10" t="s">
        <v>227</v>
      </c>
      <c r="E100" s="10" t="s">
        <v>9</v>
      </c>
      <c r="F100" s="4">
        <v>2</v>
      </c>
      <c r="G100" s="11">
        <v>0</v>
      </c>
      <c r="H100" s="11">
        <v>1</v>
      </c>
      <c r="I100" s="76" t="s">
        <v>427</v>
      </c>
      <c r="J100" s="11"/>
      <c r="K100" s="11"/>
      <c r="L100" s="11"/>
      <c r="M100" s="10"/>
    </row>
    <row r="101" spans="1:13" s="12" customFormat="1" ht="53.25" thickBot="1">
      <c r="A101" s="87"/>
      <c r="B101" s="5" t="s">
        <v>188</v>
      </c>
      <c r="C101" s="66" t="s">
        <v>358</v>
      </c>
      <c r="D101" s="10" t="s">
        <v>227</v>
      </c>
      <c r="E101" s="10" t="s">
        <v>11</v>
      </c>
      <c r="F101" s="4">
        <v>2</v>
      </c>
      <c r="G101" s="11">
        <v>0</v>
      </c>
      <c r="H101" s="11">
        <v>1</v>
      </c>
      <c r="I101" s="76" t="s">
        <v>428</v>
      </c>
      <c r="J101" s="11" t="s">
        <v>189</v>
      </c>
      <c r="K101" s="11"/>
      <c r="L101" s="11"/>
      <c r="M101" s="10"/>
    </row>
    <row r="102" spans="1:13" s="12" customFormat="1" ht="53.25" thickBot="1">
      <c r="A102" s="87"/>
      <c r="B102" s="5" t="s">
        <v>190</v>
      </c>
      <c r="C102" s="66" t="s">
        <v>359</v>
      </c>
      <c r="D102" s="10" t="s">
        <v>227</v>
      </c>
      <c r="E102" s="10" t="s">
        <v>11</v>
      </c>
      <c r="F102" s="4">
        <v>2</v>
      </c>
      <c r="G102" s="11">
        <v>0</v>
      </c>
      <c r="H102" s="11">
        <v>1</v>
      </c>
      <c r="I102" s="11"/>
      <c r="J102" s="76" t="s">
        <v>189</v>
      </c>
      <c r="K102" s="11"/>
      <c r="L102" s="11">
        <v>10</v>
      </c>
      <c r="M102" s="10"/>
    </row>
    <row r="103" spans="1:13" s="12" customFormat="1" ht="21.75" thickBot="1">
      <c r="A103" s="87"/>
      <c r="B103" s="5" t="s">
        <v>191</v>
      </c>
      <c r="C103" s="66" t="s">
        <v>360</v>
      </c>
      <c r="D103" s="10" t="s">
        <v>227</v>
      </c>
      <c r="E103" s="67" t="s">
        <v>404</v>
      </c>
      <c r="F103" s="4">
        <v>2</v>
      </c>
      <c r="G103" s="11">
        <v>0</v>
      </c>
      <c r="H103" s="11">
        <v>1</v>
      </c>
      <c r="I103" s="76" t="s">
        <v>428</v>
      </c>
      <c r="J103" s="11"/>
      <c r="K103" s="11" t="s">
        <v>32</v>
      </c>
      <c r="L103" s="11">
        <v>10</v>
      </c>
      <c r="M103" s="10"/>
    </row>
    <row r="104" spans="1:13" s="12" customFormat="1" ht="30" customHeight="1" thickBot="1">
      <c r="A104" s="87"/>
      <c r="B104" s="5" t="s">
        <v>192</v>
      </c>
      <c r="C104" s="66" t="s">
        <v>361</v>
      </c>
      <c r="D104" s="10" t="s">
        <v>227</v>
      </c>
      <c r="E104" s="10" t="s">
        <v>12</v>
      </c>
      <c r="F104" s="11">
        <v>2</v>
      </c>
      <c r="G104" s="11">
        <v>0</v>
      </c>
      <c r="H104" s="11">
        <v>1</v>
      </c>
      <c r="I104" s="76" t="s">
        <v>429</v>
      </c>
      <c r="J104" s="11"/>
      <c r="K104" s="11"/>
      <c r="L104" s="11">
        <v>10</v>
      </c>
      <c r="M104" s="10" t="s">
        <v>45</v>
      </c>
    </row>
    <row r="105" spans="1:13" s="12" customFormat="1" ht="42.75" thickBot="1">
      <c r="A105" s="88"/>
      <c r="B105" s="32" t="s">
        <v>193</v>
      </c>
      <c r="C105" s="61" t="s">
        <v>362</v>
      </c>
      <c r="D105" s="29" t="s">
        <v>57</v>
      </c>
      <c r="E105" s="29" t="s">
        <v>353</v>
      </c>
      <c r="F105" s="30">
        <v>3</v>
      </c>
      <c r="G105" s="30">
        <v>3</v>
      </c>
      <c r="H105" s="30">
        <v>2</v>
      </c>
      <c r="I105" s="80" t="s">
        <v>430</v>
      </c>
      <c r="J105" s="30"/>
      <c r="K105" s="30"/>
      <c r="L105" s="30"/>
      <c r="M105" s="29" t="s">
        <v>46</v>
      </c>
    </row>
    <row r="106" spans="1:13" s="12" customFormat="1" ht="32.25" thickBot="1">
      <c r="A106" s="86" t="s">
        <v>253</v>
      </c>
      <c r="B106" s="21" t="s">
        <v>189</v>
      </c>
      <c r="C106" s="66" t="s">
        <v>253</v>
      </c>
      <c r="D106" s="22" t="s">
        <v>227</v>
      </c>
      <c r="E106" s="22" t="s">
        <v>14</v>
      </c>
      <c r="F106" s="24">
        <v>1</v>
      </c>
      <c r="G106" s="23">
        <v>0</v>
      </c>
      <c r="H106" s="23">
        <v>1</v>
      </c>
      <c r="I106" s="23"/>
      <c r="J106" s="24" t="s">
        <v>194</v>
      </c>
      <c r="K106" s="23"/>
      <c r="L106" s="23"/>
      <c r="M106" s="22"/>
    </row>
    <row r="107" spans="1:13" s="12" customFormat="1" ht="9.75" customHeight="1" thickBot="1">
      <c r="A107" s="88"/>
      <c r="B107" s="28" t="s">
        <v>195</v>
      </c>
      <c r="C107" s="61" t="s">
        <v>363</v>
      </c>
      <c r="D107" s="29" t="s">
        <v>57</v>
      </c>
      <c r="E107" s="73" t="s">
        <v>15</v>
      </c>
      <c r="F107" s="30">
        <v>2</v>
      </c>
      <c r="G107" s="30">
        <v>2</v>
      </c>
      <c r="H107" s="30">
        <v>2</v>
      </c>
      <c r="I107" s="31" t="s">
        <v>196</v>
      </c>
      <c r="J107" s="30"/>
      <c r="K107" s="30"/>
      <c r="L107" s="30"/>
      <c r="M107" s="29"/>
    </row>
    <row r="108" spans="1:13" s="12" customFormat="1" ht="11.25" thickBot="1">
      <c r="A108" s="86" t="s">
        <v>254</v>
      </c>
      <c r="B108" s="21" t="s">
        <v>197</v>
      </c>
      <c r="C108" s="66" t="s">
        <v>254</v>
      </c>
      <c r="D108" s="22" t="s">
        <v>227</v>
      </c>
      <c r="E108" s="22" t="s">
        <v>13</v>
      </c>
      <c r="F108" s="23">
        <v>2</v>
      </c>
      <c r="G108" s="23">
        <v>0</v>
      </c>
      <c r="H108" s="23">
        <v>0</v>
      </c>
      <c r="I108" s="23"/>
      <c r="J108" s="23"/>
      <c r="K108" s="23"/>
      <c r="L108" s="23"/>
      <c r="M108" s="22"/>
    </row>
    <row r="109" spans="1:13" s="12" customFormat="1" ht="42.75" thickBot="1">
      <c r="A109" s="87"/>
      <c r="B109" s="8" t="s">
        <v>198</v>
      </c>
      <c r="C109" s="66" t="s">
        <v>364</v>
      </c>
      <c r="D109" s="10" t="s">
        <v>227</v>
      </c>
      <c r="E109" s="10" t="s">
        <v>16</v>
      </c>
      <c r="F109" s="11">
        <v>2</v>
      </c>
      <c r="G109" s="11">
        <v>0</v>
      </c>
      <c r="H109" s="11">
        <v>2</v>
      </c>
      <c r="I109" s="11"/>
      <c r="J109" s="11" t="s">
        <v>103</v>
      </c>
      <c r="K109" s="11" t="s">
        <v>32</v>
      </c>
      <c r="L109" s="11"/>
      <c r="M109" s="10"/>
    </row>
    <row r="110" spans="1:13" s="12" customFormat="1" ht="39.75" thickBot="1">
      <c r="A110" s="87"/>
      <c r="B110" s="8" t="s">
        <v>199</v>
      </c>
      <c r="C110" s="66" t="s">
        <v>365</v>
      </c>
      <c r="D110" s="10" t="s">
        <v>227</v>
      </c>
      <c r="E110" s="10" t="s">
        <v>17</v>
      </c>
      <c r="F110" s="11">
        <v>2</v>
      </c>
      <c r="G110" s="11">
        <v>0</v>
      </c>
      <c r="H110" s="11">
        <v>2</v>
      </c>
      <c r="I110" s="11"/>
      <c r="J110" s="11" t="s">
        <v>103</v>
      </c>
      <c r="K110" s="11" t="s">
        <v>32</v>
      </c>
      <c r="L110" s="11"/>
      <c r="M110" s="10"/>
    </row>
    <row r="111" spans="1:13" s="12" customFormat="1" ht="39.75" thickBot="1">
      <c r="A111" s="87"/>
      <c r="B111" s="8" t="s">
        <v>200</v>
      </c>
      <c r="C111" s="66" t="s">
        <v>366</v>
      </c>
      <c r="D111" s="10" t="s">
        <v>227</v>
      </c>
      <c r="E111" s="10" t="s">
        <v>18</v>
      </c>
      <c r="F111" s="11">
        <v>2</v>
      </c>
      <c r="G111" s="11">
        <v>0</v>
      </c>
      <c r="H111" s="11">
        <v>1</v>
      </c>
      <c r="I111" s="11"/>
      <c r="J111" s="11" t="s">
        <v>103</v>
      </c>
      <c r="K111" s="11" t="s">
        <v>32</v>
      </c>
      <c r="L111" s="11"/>
      <c r="M111" s="10"/>
    </row>
    <row r="112" spans="1:13" s="12" customFormat="1" ht="39.75" thickBot="1">
      <c r="A112" s="87"/>
      <c r="B112" s="8" t="s">
        <v>201</v>
      </c>
      <c r="C112" s="66" t="s">
        <v>367</v>
      </c>
      <c r="D112" s="10" t="s">
        <v>227</v>
      </c>
      <c r="E112" s="10" t="s">
        <v>19</v>
      </c>
      <c r="F112" s="11">
        <v>2</v>
      </c>
      <c r="G112" s="11">
        <v>0</v>
      </c>
      <c r="H112" s="11">
        <v>2</v>
      </c>
      <c r="I112" s="11"/>
      <c r="J112" s="11" t="s">
        <v>103</v>
      </c>
      <c r="K112" s="11" t="s">
        <v>32</v>
      </c>
      <c r="L112" s="11"/>
      <c r="M112" s="10"/>
    </row>
    <row r="113" spans="1:13" s="12" customFormat="1" ht="20.25" thickBot="1">
      <c r="A113" s="87"/>
      <c r="B113" s="8" t="s">
        <v>202</v>
      </c>
      <c r="C113" s="66" t="s">
        <v>368</v>
      </c>
      <c r="D113" s="10" t="s">
        <v>227</v>
      </c>
      <c r="E113" s="10" t="s">
        <v>20</v>
      </c>
      <c r="F113" s="11">
        <v>2</v>
      </c>
      <c r="G113" s="11">
        <v>0</v>
      </c>
      <c r="H113" s="11">
        <v>0</v>
      </c>
      <c r="I113" s="11"/>
      <c r="J113" s="11"/>
      <c r="K113" s="11" t="s">
        <v>32</v>
      </c>
      <c r="L113" s="11"/>
      <c r="M113" s="10"/>
    </row>
    <row r="114" spans="1:13" s="12" customFormat="1" ht="30" thickBot="1">
      <c r="A114" s="88"/>
      <c r="B114" s="28" t="s">
        <v>203</v>
      </c>
      <c r="C114" s="61" t="s">
        <v>369</v>
      </c>
      <c r="D114" s="29" t="s">
        <v>57</v>
      </c>
      <c r="E114" s="73" t="s">
        <v>21</v>
      </c>
      <c r="F114" s="31">
        <v>2</v>
      </c>
      <c r="G114" s="30">
        <v>0</v>
      </c>
      <c r="H114" s="30">
        <v>2</v>
      </c>
      <c r="I114" s="30" t="s">
        <v>197</v>
      </c>
      <c r="J114" s="30"/>
      <c r="K114" s="30"/>
      <c r="L114" s="30"/>
      <c r="M114" s="29" t="s">
        <v>47</v>
      </c>
    </row>
    <row r="115" spans="1:13" s="12" customFormat="1" ht="12" thickBot="1">
      <c r="A115" s="86" t="s">
        <v>255</v>
      </c>
      <c r="B115" s="21" t="s">
        <v>204</v>
      </c>
      <c r="C115" s="66" t="s">
        <v>370</v>
      </c>
      <c r="D115" s="22"/>
      <c r="E115" s="22"/>
      <c r="F115" s="23">
        <v>0</v>
      </c>
      <c r="G115" s="23">
        <v>0</v>
      </c>
      <c r="H115" s="23">
        <v>0</v>
      </c>
      <c r="I115" s="23"/>
      <c r="J115" s="23" t="s">
        <v>205</v>
      </c>
      <c r="K115" s="23"/>
      <c r="L115" s="23"/>
      <c r="M115" s="22"/>
    </row>
    <row r="116" spans="1:13" s="12" customFormat="1" ht="30" thickBot="1">
      <c r="A116" s="87"/>
      <c r="B116" s="8" t="s">
        <v>206</v>
      </c>
      <c r="C116" s="66" t="s">
        <v>371</v>
      </c>
      <c r="D116" s="10" t="s">
        <v>57</v>
      </c>
      <c r="E116" s="10" t="s">
        <v>13</v>
      </c>
      <c r="F116" s="11">
        <v>4</v>
      </c>
      <c r="G116" s="11">
        <v>4</v>
      </c>
      <c r="H116" s="11">
        <v>1</v>
      </c>
      <c r="I116" s="11" t="s">
        <v>207</v>
      </c>
      <c r="J116" s="4" t="s">
        <v>208</v>
      </c>
      <c r="K116" s="11"/>
      <c r="L116" s="4"/>
      <c r="M116" s="6" t="s">
        <v>48</v>
      </c>
    </row>
    <row r="117" spans="1:13" s="12" customFormat="1" ht="30" thickBot="1">
      <c r="A117" s="87"/>
      <c r="B117" s="5" t="s">
        <v>209</v>
      </c>
      <c r="C117" s="66" t="s">
        <v>372</v>
      </c>
      <c r="D117" s="10" t="s">
        <v>57</v>
      </c>
      <c r="E117" s="10" t="s">
        <v>22</v>
      </c>
      <c r="F117" s="11">
        <v>4</v>
      </c>
      <c r="G117" s="11">
        <v>4</v>
      </c>
      <c r="H117" s="11">
        <v>2</v>
      </c>
      <c r="I117" s="4" t="s">
        <v>208</v>
      </c>
      <c r="J117" s="11" t="s">
        <v>210</v>
      </c>
      <c r="K117" s="11"/>
      <c r="L117" s="4" t="s">
        <v>230</v>
      </c>
      <c r="M117" s="6"/>
    </row>
    <row r="118" spans="1:13" s="12" customFormat="1" ht="20.25" thickBot="1">
      <c r="A118" s="88"/>
      <c r="B118" s="32" t="s">
        <v>210</v>
      </c>
      <c r="C118" s="61" t="s">
        <v>373</v>
      </c>
      <c r="D118" s="29" t="s">
        <v>57</v>
      </c>
      <c r="E118" s="73" t="s">
        <v>23</v>
      </c>
      <c r="F118" s="31">
        <v>4</v>
      </c>
      <c r="G118" s="30">
        <v>4</v>
      </c>
      <c r="H118" s="30">
        <v>2</v>
      </c>
      <c r="I118" s="31" t="s">
        <v>211</v>
      </c>
      <c r="J118" s="30"/>
      <c r="K118" s="30"/>
      <c r="L118" s="30"/>
      <c r="M118" s="29"/>
    </row>
    <row r="119" spans="1:13" s="12" customFormat="1" ht="30" thickBot="1">
      <c r="A119" s="86" t="s">
        <v>256</v>
      </c>
      <c r="B119" s="21" t="s">
        <v>207</v>
      </c>
      <c r="C119" s="66" t="s">
        <v>374</v>
      </c>
      <c r="D119" s="22" t="s">
        <v>57</v>
      </c>
      <c r="E119" s="22" t="s">
        <v>24</v>
      </c>
      <c r="F119" s="23">
        <v>2</v>
      </c>
      <c r="G119" s="23">
        <v>0</v>
      </c>
      <c r="H119" s="23">
        <v>0</v>
      </c>
      <c r="I119" s="23" t="s">
        <v>206</v>
      </c>
      <c r="J119" s="23"/>
      <c r="K119" s="23"/>
      <c r="L119" s="23"/>
      <c r="M119" s="67" t="s">
        <v>49</v>
      </c>
    </row>
    <row r="120" spans="1:13" s="12" customFormat="1" ht="30" thickBot="1">
      <c r="A120" s="87"/>
      <c r="B120" s="5" t="s">
        <v>208</v>
      </c>
      <c r="C120" s="66" t="s">
        <v>375</v>
      </c>
      <c r="D120" s="10" t="s">
        <v>57</v>
      </c>
      <c r="E120" s="10" t="s">
        <v>25</v>
      </c>
      <c r="F120" s="4">
        <v>3</v>
      </c>
      <c r="G120" s="11">
        <v>0</v>
      </c>
      <c r="H120" s="11">
        <v>1</v>
      </c>
      <c r="I120" s="4" t="s">
        <v>209</v>
      </c>
      <c r="J120" s="11" t="s">
        <v>211</v>
      </c>
      <c r="K120" s="11"/>
      <c r="L120" s="4"/>
      <c r="M120" s="67" t="s">
        <v>50</v>
      </c>
    </row>
    <row r="121" spans="1:13" s="12" customFormat="1" ht="30" thickBot="1">
      <c r="A121" s="88"/>
      <c r="B121" s="32" t="s">
        <v>211</v>
      </c>
      <c r="C121" s="61" t="s">
        <v>376</v>
      </c>
      <c r="D121" s="29" t="s">
        <v>57</v>
      </c>
      <c r="E121" s="73" t="s">
        <v>25</v>
      </c>
      <c r="F121" s="31">
        <v>3</v>
      </c>
      <c r="G121" s="30">
        <v>0</v>
      </c>
      <c r="H121" s="30">
        <v>2</v>
      </c>
      <c r="I121" s="31" t="s">
        <v>210</v>
      </c>
      <c r="J121" s="30"/>
      <c r="K121" s="30"/>
      <c r="L121" s="31"/>
      <c r="M121" s="62" t="s">
        <v>51</v>
      </c>
    </row>
    <row r="122" spans="1:13" s="12" customFormat="1" ht="20.25" thickBot="1">
      <c r="A122" s="86" t="s">
        <v>257</v>
      </c>
      <c r="B122" s="21" t="s">
        <v>62</v>
      </c>
      <c r="C122" s="66" t="s">
        <v>377</v>
      </c>
      <c r="D122" s="22" t="s">
        <v>57</v>
      </c>
      <c r="E122" s="22" t="s">
        <v>26</v>
      </c>
      <c r="F122" s="23">
        <v>2</v>
      </c>
      <c r="G122" s="23">
        <v>2</v>
      </c>
      <c r="H122" s="23">
        <v>1</v>
      </c>
      <c r="I122" s="23"/>
      <c r="J122" s="23" t="s">
        <v>212</v>
      </c>
      <c r="K122" s="24" t="s">
        <v>32</v>
      </c>
      <c r="L122" s="23"/>
      <c r="M122" s="22"/>
    </row>
    <row r="123" spans="1:13" s="12" customFormat="1" ht="10.5" thickBot="1">
      <c r="A123" s="87"/>
      <c r="B123" s="8" t="s">
        <v>213</v>
      </c>
      <c r="C123" s="66" t="s">
        <v>378</v>
      </c>
      <c r="D123" s="10" t="s">
        <v>57</v>
      </c>
      <c r="E123" s="10" t="s">
        <v>27</v>
      </c>
      <c r="F123" s="11">
        <v>2</v>
      </c>
      <c r="G123" s="11">
        <v>2</v>
      </c>
      <c r="H123" s="11">
        <v>2</v>
      </c>
      <c r="I123" s="11" t="s">
        <v>62</v>
      </c>
      <c r="J123" s="11"/>
      <c r="K123" s="4" t="s">
        <v>32</v>
      </c>
      <c r="L123" s="11"/>
      <c r="M123" s="10"/>
    </row>
    <row r="124" spans="1:13" s="12" customFormat="1" ht="20.25" thickBot="1">
      <c r="A124" s="88"/>
      <c r="B124" s="28" t="s">
        <v>214</v>
      </c>
      <c r="C124" s="61" t="s">
        <v>379</v>
      </c>
      <c r="D124" s="29" t="s">
        <v>57</v>
      </c>
      <c r="E124" s="29" t="s">
        <v>379</v>
      </c>
      <c r="F124" s="30">
        <v>0</v>
      </c>
      <c r="G124" s="30">
        <v>0</v>
      </c>
      <c r="H124" s="30">
        <v>1</v>
      </c>
      <c r="I124" s="30"/>
      <c r="J124" s="30" t="s">
        <v>101</v>
      </c>
      <c r="K124" s="31" t="s">
        <v>32</v>
      </c>
      <c r="L124" s="30"/>
      <c r="M124" s="29" t="s">
        <v>52</v>
      </c>
    </row>
    <row r="125" spans="1:13" s="12" customFormat="1" ht="59.25" thickBot="1">
      <c r="A125" s="86" t="s">
        <v>258</v>
      </c>
      <c r="B125" s="21" t="s">
        <v>215</v>
      </c>
      <c r="C125" s="66" t="s">
        <v>380</v>
      </c>
      <c r="D125" s="22" t="s">
        <v>57</v>
      </c>
      <c r="E125" s="22" t="s">
        <v>28</v>
      </c>
      <c r="F125" s="23">
        <v>2</v>
      </c>
      <c r="G125" s="23">
        <v>2</v>
      </c>
      <c r="H125" s="23">
        <v>2</v>
      </c>
      <c r="I125" s="24" t="s">
        <v>216</v>
      </c>
      <c r="J125" s="77" t="s">
        <v>421</v>
      </c>
      <c r="K125" s="23"/>
      <c r="L125" s="23"/>
      <c r="M125" s="22"/>
    </row>
    <row r="126" spans="1:13" s="12" customFormat="1" ht="30" thickBot="1">
      <c r="A126" s="87"/>
      <c r="B126" s="8" t="s">
        <v>217</v>
      </c>
      <c r="C126" s="66" t="s">
        <v>381</v>
      </c>
      <c r="D126" s="10" t="s">
        <v>57</v>
      </c>
      <c r="E126" s="10" t="s">
        <v>29</v>
      </c>
      <c r="F126" s="11">
        <v>3</v>
      </c>
      <c r="G126" s="11">
        <v>3</v>
      </c>
      <c r="H126" s="11">
        <v>3</v>
      </c>
      <c r="I126" s="4" t="s">
        <v>218</v>
      </c>
      <c r="J126" s="11"/>
      <c r="K126" s="11"/>
      <c r="L126" s="11"/>
      <c r="M126" s="10"/>
    </row>
    <row r="127" spans="1:13" s="12" customFormat="1" ht="10.5" thickBot="1">
      <c r="A127" s="97"/>
      <c r="B127" s="25" t="s">
        <v>219</v>
      </c>
      <c r="C127" s="61" t="s">
        <v>419</v>
      </c>
      <c r="D127" s="26" t="s">
        <v>57</v>
      </c>
      <c r="E127" s="26"/>
      <c r="F127" s="27">
        <v>3</v>
      </c>
      <c r="G127" s="27">
        <v>3</v>
      </c>
      <c r="H127" s="27">
        <v>3</v>
      </c>
      <c r="I127" s="27"/>
      <c r="J127" s="27"/>
      <c r="K127" s="27"/>
      <c r="L127" s="27"/>
      <c r="M127" s="26"/>
    </row>
    <row r="128" spans="1:13" s="12" customFormat="1" ht="10.5" thickBot="1">
      <c r="A128" s="1"/>
      <c r="C128" s="63"/>
      <c r="D128" s="13"/>
      <c r="F128" s="14"/>
      <c r="G128" s="14"/>
      <c r="H128" s="3"/>
      <c r="I128" s="14"/>
      <c r="J128" s="14"/>
      <c r="K128" s="14"/>
      <c r="L128" s="14"/>
      <c r="M128" s="13"/>
    </row>
    <row r="129" spans="1:13" s="12" customFormat="1" ht="20.25" thickBot="1">
      <c r="A129" s="96" t="s">
        <v>264</v>
      </c>
      <c r="B129" s="42" t="s">
        <v>220</v>
      </c>
      <c r="C129" s="64" t="s">
        <v>382</v>
      </c>
      <c r="D129" s="43" t="s">
        <v>57</v>
      </c>
      <c r="E129" s="65" t="s">
        <v>382</v>
      </c>
      <c r="F129" s="44">
        <v>2</v>
      </c>
      <c r="G129" s="44">
        <v>2</v>
      </c>
      <c r="H129" s="44">
        <v>2</v>
      </c>
      <c r="I129" s="44"/>
      <c r="J129" s="44"/>
      <c r="K129" s="44"/>
      <c r="L129" s="44"/>
      <c r="M129" s="65" t="s">
        <v>53</v>
      </c>
    </row>
    <row r="130" spans="1:13" s="12" customFormat="1" ht="30" thickBot="1">
      <c r="A130" s="87"/>
      <c r="B130" s="8" t="s">
        <v>221</v>
      </c>
      <c r="C130" s="66" t="s">
        <v>383</v>
      </c>
      <c r="D130" s="10" t="s">
        <v>227</v>
      </c>
      <c r="E130" s="67" t="s">
        <v>383</v>
      </c>
      <c r="F130" s="11">
        <v>2</v>
      </c>
      <c r="G130" s="11">
        <v>2</v>
      </c>
      <c r="H130" s="11">
        <v>2</v>
      </c>
      <c r="I130" s="11"/>
      <c r="J130" s="11"/>
      <c r="K130" s="11"/>
      <c r="L130" s="11"/>
      <c r="M130" s="67" t="s">
        <v>56</v>
      </c>
    </row>
    <row r="131" spans="1:14" ht="59.25" thickBot="1">
      <c r="A131" s="87"/>
      <c r="B131" s="8" t="s">
        <v>222</v>
      </c>
      <c r="C131" s="66" t="s">
        <v>384</v>
      </c>
      <c r="D131" s="10" t="s">
        <v>227</v>
      </c>
      <c r="E131" s="10"/>
      <c r="F131" s="11">
        <v>2</v>
      </c>
      <c r="G131" s="11">
        <v>2</v>
      </c>
      <c r="H131" s="11">
        <v>1</v>
      </c>
      <c r="I131" s="11"/>
      <c r="J131" s="11"/>
      <c r="K131" s="11"/>
      <c r="L131" s="11"/>
      <c r="M131" s="10" t="s">
        <v>55</v>
      </c>
      <c r="N131" s="12"/>
    </row>
    <row r="132" spans="1:13" ht="30" thickBot="1">
      <c r="A132" s="87"/>
      <c r="B132" s="17" t="s">
        <v>223</v>
      </c>
      <c r="C132" s="74" t="s">
        <v>385</v>
      </c>
      <c r="D132" s="18"/>
      <c r="E132" s="10" t="s">
        <v>30</v>
      </c>
      <c r="F132" s="19">
        <v>1</v>
      </c>
      <c r="G132" s="19">
        <v>1</v>
      </c>
      <c r="H132" s="19">
        <v>1</v>
      </c>
      <c r="I132" s="19"/>
      <c r="J132" s="19"/>
      <c r="K132" s="19"/>
      <c r="L132" s="19"/>
      <c r="M132" s="67" t="s">
        <v>54</v>
      </c>
    </row>
    <row r="133" spans="1:13" ht="30" thickBot="1">
      <c r="A133" s="87"/>
      <c r="B133" s="17" t="s">
        <v>224</v>
      </c>
      <c r="C133" s="74" t="s">
        <v>386</v>
      </c>
      <c r="D133" s="18"/>
      <c r="E133" s="6" t="s">
        <v>393</v>
      </c>
      <c r="F133" s="19">
        <v>1</v>
      </c>
      <c r="G133" s="19">
        <v>0</v>
      </c>
      <c r="H133" s="19">
        <v>0</v>
      </c>
      <c r="I133" s="19"/>
      <c r="J133" s="19"/>
      <c r="K133" s="19"/>
      <c r="L133" s="19"/>
      <c r="M133" s="67" t="s">
        <v>54</v>
      </c>
    </row>
    <row r="134" spans="1:13" ht="22.5" customHeight="1" thickBot="1">
      <c r="A134" s="97"/>
      <c r="B134" s="45" t="s">
        <v>225</v>
      </c>
      <c r="C134" s="61" t="s">
        <v>387</v>
      </c>
      <c r="D134" s="46"/>
      <c r="E134" s="75" t="s">
        <v>31</v>
      </c>
      <c r="F134" s="47">
        <v>1</v>
      </c>
      <c r="G134" s="47">
        <v>0</v>
      </c>
      <c r="H134" s="47">
        <v>0</v>
      </c>
      <c r="I134" s="47"/>
      <c r="J134" s="47"/>
      <c r="K134" s="47"/>
      <c r="L134" s="47"/>
      <c r="M134" s="47"/>
    </row>
    <row r="135" spans="1:13" ht="19.5" customHeight="1">
      <c r="A135" s="49" t="s">
        <v>269</v>
      </c>
      <c r="B135" s="49"/>
      <c r="C135" s="49"/>
      <c r="D135" s="49"/>
      <c r="E135" s="49"/>
      <c r="F135" s="49"/>
      <c r="G135" s="49"/>
      <c r="H135" s="49"/>
      <c r="I135" s="49"/>
      <c r="J135" s="49"/>
      <c r="K135" s="49"/>
      <c r="L135" s="82"/>
      <c r="M135" s="9"/>
    </row>
    <row r="136" spans="1:13" ht="36" customHeight="1">
      <c r="A136" s="99" t="s">
        <v>272</v>
      </c>
      <c r="B136" s="100"/>
      <c r="C136" s="100"/>
      <c r="D136" s="100"/>
      <c r="E136" s="100"/>
      <c r="F136" s="100"/>
      <c r="G136" s="100"/>
      <c r="H136" s="100"/>
      <c r="I136" s="100"/>
      <c r="J136" s="100"/>
      <c r="K136" s="100"/>
      <c r="L136" s="81"/>
      <c r="M136" s="81"/>
    </row>
    <row r="137" spans="1:256" ht="34.5" customHeight="1">
      <c r="A137" s="99" t="s">
        <v>273</v>
      </c>
      <c r="B137" s="100"/>
      <c r="C137" s="100"/>
      <c r="D137" s="100"/>
      <c r="E137" s="100"/>
      <c r="F137" s="100"/>
      <c r="G137" s="100"/>
      <c r="H137" s="100"/>
      <c r="I137" s="100"/>
      <c r="J137" s="100"/>
      <c r="K137" s="100"/>
      <c r="L137" s="99"/>
      <c r="M137" s="100"/>
      <c r="N137" s="100"/>
      <c r="O137" s="100"/>
      <c r="P137" s="100"/>
      <c r="Q137" s="100"/>
      <c r="R137" s="100"/>
      <c r="S137" s="100"/>
      <c r="T137" s="100"/>
      <c r="U137" s="100"/>
      <c r="V137" s="100"/>
      <c r="W137" s="99"/>
      <c r="X137" s="100"/>
      <c r="Y137" s="100"/>
      <c r="Z137" s="100"/>
      <c r="AA137" s="100"/>
      <c r="AB137" s="100"/>
      <c r="AC137" s="100"/>
      <c r="AD137" s="100"/>
      <c r="AE137" s="100"/>
      <c r="AF137" s="100"/>
      <c r="AG137" s="100"/>
      <c r="AH137" s="99"/>
      <c r="AI137" s="100"/>
      <c r="AJ137" s="100"/>
      <c r="AK137" s="100"/>
      <c r="AL137" s="100"/>
      <c r="AM137" s="100"/>
      <c r="AN137" s="100"/>
      <c r="AO137" s="100"/>
      <c r="AP137" s="100"/>
      <c r="AQ137" s="100"/>
      <c r="AR137" s="100"/>
      <c r="AS137" s="99"/>
      <c r="AT137" s="100"/>
      <c r="AU137" s="100"/>
      <c r="AV137" s="100"/>
      <c r="AW137" s="100"/>
      <c r="AX137" s="100"/>
      <c r="AY137" s="100"/>
      <c r="AZ137" s="100"/>
      <c r="BA137" s="100"/>
      <c r="BB137" s="100"/>
      <c r="BC137" s="100"/>
      <c r="BD137" s="99"/>
      <c r="BE137" s="100"/>
      <c r="BF137" s="100"/>
      <c r="BG137" s="100"/>
      <c r="BH137" s="100"/>
      <c r="BI137" s="100"/>
      <c r="BJ137" s="100"/>
      <c r="BK137" s="100"/>
      <c r="BL137" s="100"/>
      <c r="BM137" s="100"/>
      <c r="BN137" s="100"/>
      <c r="BO137" s="99"/>
      <c r="BP137" s="100"/>
      <c r="BQ137" s="100"/>
      <c r="BR137" s="100"/>
      <c r="BS137" s="100"/>
      <c r="BT137" s="100"/>
      <c r="BU137" s="100"/>
      <c r="BV137" s="100"/>
      <c r="BW137" s="100"/>
      <c r="BX137" s="100"/>
      <c r="BY137" s="100"/>
      <c r="BZ137" s="99"/>
      <c r="CA137" s="100"/>
      <c r="CB137" s="100"/>
      <c r="CC137" s="100"/>
      <c r="CD137" s="100"/>
      <c r="CE137" s="100"/>
      <c r="CF137" s="100"/>
      <c r="CG137" s="100"/>
      <c r="CH137" s="100"/>
      <c r="CI137" s="100"/>
      <c r="CJ137" s="100"/>
      <c r="CK137" s="99"/>
      <c r="CL137" s="100"/>
      <c r="CM137" s="100"/>
      <c r="CN137" s="100"/>
      <c r="CO137" s="100"/>
      <c r="CP137" s="100"/>
      <c r="CQ137" s="100"/>
      <c r="CR137" s="100"/>
      <c r="CS137" s="100"/>
      <c r="CT137" s="100"/>
      <c r="CU137" s="100"/>
      <c r="CV137" s="99"/>
      <c r="CW137" s="100"/>
      <c r="CX137" s="100"/>
      <c r="CY137" s="100"/>
      <c r="CZ137" s="100"/>
      <c r="DA137" s="100"/>
      <c r="DB137" s="100"/>
      <c r="DC137" s="100"/>
      <c r="DD137" s="100"/>
      <c r="DE137" s="100"/>
      <c r="DF137" s="100"/>
      <c r="DG137" s="99"/>
      <c r="DH137" s="100"/>
      <c r="DI137" s="100"/>
      <c r="DJ137" s="100"/>
      <c r="DK137" s="100"/>
      <c r="DL137" s="100"/>
      <c r="DM137" s="100"/>
      <c r="DN137" s="100"/>
      <c r="DO137" s="100"/>
      <c r="DP137" s="100"/>
      <c r="DQ137" s="100"/>
      <c r="DR137" s="99"/>
      <c r="DS137" s="100"/>
      <c r="DT137" s="100"/>
      <c r="DU137" s="100"/>
      <c r="DV137" s="100"/>
      <c r="DW137" s="100"/>
      <c r="DX137" s="100"/>
      <c r="DY137" s="100"/>
      <c r="DZ137" s="100"/>
      <c r="EA137" s="100"/>
      <c r="EB137" s="100"/>
      <c r="EC137" s="99"/>
      <c r="ED137" s="100"/>
      <c r="EE137" s="100"/>
      <c r="EF137" s="100"/>
      <c r="EG137" s="100"/>
      <c r="EH137" s="100"/>
      <c r="EI137" s="100"/>
      <c r="EJ137" s="100"/>
      <c r="EK137" s="100"/>
      <c r="EL137" s="100"/>
      <c r="EM137" s="100"/>
      <c r="EN137" s="99"/>
      <c r="EO137" s="100"/>
      <c r="EP137" s="100"/>
      <c r="EQ137" s="100"/>
      <c r="ER137" s="100"/>
      <c r="ES137" s="100"/>
      <c r="ET137" s="100"/>
      <c r="EU137" s="100"/>
      <c r="EV137" s="100"/>
      <c r="EW137" s="100"/>
      <c r="EX137" s="100"/>
      <c r="EY137" s="99"/>
      <c r="EZ137" s="100"/>
      <c r="FA137" s="100"/>
      <c r="FB137" s="100"/>
      <c r="FC137" s="100"/>
      <c r="FD137" s="100"/>
      <c r="FE137" s="100"/>
      <c r="FF137" s="100"/>
      <c r="FG137" s="100"/>
      <c r="FH137" s="100"/>
      <c r="FI137" s="100"/>
      <c r="FJ137" s="99"/>
      <c r="FK137" s="100"/>
      <c r="FL137" s="100"/>
      <c r="FM137" s="100"/>
      <c r="FN137" s="100"/>
      <c r="FO137" s="100"/>
      <c r="FP137" s="100"/>
      <c r="FQ137" s="100"/>
      <c r="FR137" s="100"/>
      <c r="FS137" s="100"/>
      <c r="FT137" s="100"/>
      <c r="FU137" s="99"/>
      <c r="FV137" s="100"/>
      <c r="FW137" s="100"/>
      <c r="FX137" s="100"/>
      <c r="FY137" s="100"/>
      <c r="FZ137" s="100"/>
      <c r="GA137" s="100"/>
      <c r="GB137" s="100"/>
      <c r="GC137" s="100"/>
      <c r="GD137" s="100"/>
      <c r="GE137" s="100"/>
      <c r="GF137" s="99"/>
      <c r="GG137" s="100"/>
      <c r="GH137" s="100"/>
      <c r="GI137" s="100"/>
      <c r="GJ137" s="100"/>
      <c r="GK137" s="100"/>
      <c r="GL137" s="100"/>
      <c r="GM137" s="100"/>
      <c r="GN137" s="100"/>
      <c r="GO137" s="100"/>
      <c r="GP137" s="100"/>
      <c r="GQ137" s="99"/>
      <c r="GR137" s="100"/>
      <c r="GS137" s="100"/>
      <c r="GT137" s="100"/>
      <c r="GU137" s="100"/>
      <c r="GV137" s="100"/>
      <c r="GW137" s="100"/>
      <c r="GX137" s="100"/>
      <c r="GY137" s="100"/>
      <c r="GZ137" s="100"/>
      <c r="HA137" s="100"/>
      <c r="HB137" s="99"/>
      <c r="HC137" s="100"/>
      <c r="HD137" s="100"/>
      <c r="HE137" s="100"/>
      <c r="HF137" s="100"/>
      <c r="HG137" s="100"/>
      <c r="HH137" s="100"/>
      <c r="HI137" s="100"/>
      <c r="HJ137" s="100"/>
      <c r="HK137" s="100"/>
      <c r="HL137" s="100"/>
      <c r="HM137" s="99"/>
      <c r="HN137" s="100"/>
      <c r="HO137" s="100"/>
      <c r="HP137" s="100"/>
      <c r="HQ137" s="100"/>
      <c r="HR137" s="100"/>
      <c r="HS137" s="100"/>
      <c r="HT137" s="100"/>
      <c r="HU137" s="100"/>
      <c r="HV137" s="100"/>
      <c r="HW137" s="100"/>
      <c r="HX137" s="99"/>
      <c r="HY137" s="100"/>
      <c r="HZ137" s="100"/>
      <c r="IA137" s="100"/>
      <c r="IB137" s="100"/>
      <c r="IC137" s="100"/>
      <c r="ID137" s="100"/>
      <c r="IE137" s="100"/>
      <c r="IF137" s="100"/>
      <c r="IG137" s="100"/>
      <c r="IH137" s="100"/>
      <c r="II137" s="99"/>
      <c r="IJ137" s="100"/>
      <c r="IK137" s="100"/>
      <c r="IL137" s="100"/>
      <c r="IM137" s="100"/>
      <c r="IN137" s="100"/>
      <c r="IO137" s="100"/>
      <c r="IP137" s="100"/>
      <c r="IQ137" s="100"/>
      <c r="IR137" s="100"/>
      <c r="IS137" s="100"/>
      <c r="IT137" s="99"/>
      <c r="IU137" s="100"/>
      <c r="IV137" s="100"/>
    </row>
    <row r="138" spans="1:256" ht="56.25" customHeight="1">
      <c r="A138" s="99" t="s">
        <v>274</v>
      </c>
      <c r="B138" s="100"/>
      <c r="C138" s="100"/>
      <c r="D138" s="100"/>
      <c r="E138" s="100"/>
      <c r="F138" s="100"/>
      <c r="G138" s="100"/>
      <c r="H138" s="100"/>
      <c r="I138" s="100"/>
      <c r="J138" s="100"/>
      <c r="K138" s="100"/>
      <c r="L138" s="99"/>
      <c r="M138" s="100"/>
      <c r="N138" s="100"/>
      <c r="O138" s="100"/>
      <c r="P138" s="100"/>
      <c r="Q138" s="100"/>
      <c r="R138" s="100"/>
      <c r="S138" s="100"/>
      <c r="T138" s="100"/>
      <c r="U138" s="100"/>
      <c r="V138" s="100"/>
      <c r="W138" s="99"/>
      <c r="X138" s="100"/>
      <c r="Y138" s="100"/>
      <c r="Z138" s="100"/>
      <c r="AA138" s="100"/>
      <c r="AB138" s="100"/>
      <c r="AC138" s="100"/>
      <c r="AD138" s="100"/>
      <c r="AE138" s="100"/>
      <c r="AF138" s="100"/>
      <c r="AG138" s="100"/>
      <c r="AH138" s="99"/>
      <c r="AI138" s="100"/>
      <c r="AJ138" s="100"/>
      <c r="AK138" s="100"/>
      <c r="AL138" s="100"/>
      <c r="AM138" s="100"/>
      <c r="AN138" s="100"/>
      <c r="AO138" s="100"/>
      <c r="AP138" s="100"/>
      <c r="AQ138" s="100"/>
      <c r="AR138" s="100"/>
      <c r="AS138" s="99"/>
      <c r="AT138" s="100"/>
      <c r="AU138" s="100"/>
      <c r="AV138" s="100"/>
      <c r="AW138" s="100"/>
      <c r="AX138" s="100"/>
      <c r="AY138" s="100"/>
      <c r="AZ138" s="100"/>
      <c r="BA138" s="100"/>
      <c r="BB138" s="100"/>
      <c r="BC138" s="100"/>
      <c r="BD138" s="99"/>
      <c r="BE138" s="100"/>
      <c r="BF138" s="100"/>
      <c r="BG138" s="100"/>
      <c r="BH138" s="100"/>
      <c r="BI138" s="100"/>
      <c r="BJ138" s="100"/>
      <c r="BK138" s="100"/>
      <c r="BL138" s="100"/>
      <c r="BM138" s="100"/>
      <c r="BN138" s="100"/>
      <c r="BO138" s="99"/>
      <c r="BP138" s="100"/>
      <c r="BQ138" s="100"/>
      <c r="BR138" s="100"/>
      <c r="BS138" s="100"/>
      <c r="BT138" s="100"/>
      <c r="BU138" s="100"/>
      <c r="BV138" s="100"/>
      <c r="BW138" s="100"/>
      <c r="BX138" s="100"/>
      <c r="BY138" s="100"/>
      <c r="BZ138" s="99"/>
      <c r="CA138" s="100"/>
      <c r="CB138" s="100"/>
      <c r="CC138" s="100"/>
      <c r="CD138" s="100"/>
      <c r="CE138" s="100"/>
      <c r="CF138" s="100"/>
      <c r="CG138" s="100"/>
      <c r="CH138" s="100"/>
      <c r="CI138" s="100"/>
      <c r="CJ138" s="100"/>
      <c r="CK138" s="99"/>
      <c r="CL138" s="100"/>
      <c r="CM138" s="100"/>
      <c r="CN138" s="100"/>
      <c r="CO138" s="100"/>
      <c r="CP138" s="100"/>
      <c r="CQ138" s="100"/>
      <c r="CR138" s="100"/>
      <c r="CS138" s="100"/>
      <c r="CT138" s="100"/>
      <c r="CU138" s="100"/>
      <c r="CV138" s="99"/>
      <c r="CW138" s="100"/>
      <c r="CX138" s="100"/>
      <c r="CY138" s="100"/>
      <c r="CZ138" s="100"/>
      <c r="DA138" s="100"/>
      <c r="DB138" s="100"/>
      <c r="DC138" s="100"/>
      <c r="DD138" s="100"/>
      <c r="DE138" s="100"/>
      <c r="DF138" s="100"/>
      <c r="DG138" s="99"/>
      <c r="DH138" s="100"/>
      <c r="DI138" s="100"/>
      <c r="DJ138" s="100"/>
      <c r="DK138" s="100"/>
      <c r="DL138" s="100"/>
      <c r="DM138" s="100"/>
      <c r="DN138" s="100"/>
      <c r="DO138" s="100"/>
      <c r="DP138" s="100"/>
      <c r="DQ138" s="100"/>
      <c r="DR138" s="99"/>
      <c r="DS138" s="100"/>
      <c r="DT138" s="100"/>
      <c r="DU138" s="100"/>
      <c r="DV138" s="100"/>
      <c r="DW138" s="100"/>
      <c r="DX138" s="100"/>
      <c r="DY138" s="100"/>
      <c r="DZ138" s="100"/>
      <c r="EA138" s="100"/>
      <c r="EB138" s="100"/>
      <c r="EC138" s="99"/>
      <c r="ED138" s="100"/>
      <c r="EE138" s="100"/>
      <c r="EF138" s="100"/>
      <c r="EG138" s="100"/>
      <c r="EH138" s="100"/>
      <c r="EI138" s="100"/>
      <c r="EJ138" s="100"/>
      <c r="EK138" s="100"/>
      <c r="EL138" s="100"/>
      <c r="EM138" s="100"/>
      <c r="EN138" s="99"/>
      <c r="EO138" s="100"/>
      <c r="EP138" s="100"/>
      <c r="EQ138" s="100"/>
      <c r="ER138" s="100"/>
      <c r="ES138" s="100"/>
      <c r="ET138" s="100"/>
      <c r="EU138" s="100"/>
      <c r="EV138" s="100"/>
      <c r="EW138" s="100"/>
      <c r="EX138" s="100"/>
      <c r="EY138" s="99"/>
      <c r="EZ138" s="100"/>
      <c r="FA138" s="100"/>
      <c r="FB138" s="100"/>
      <c r="FC138" s="100"/>
      <c r="FD138" s="100"/>
      <c r="FE138" s="100"/>
      <c r="FF138" s="100"/>
      <c r="FG138" s="100"/>
      <c r="FH138" s="100"/>
      <c r="FI138" s="100"/>
      <c r="FJ138" s="99"/>
      <c r="FK138" s="100"/>
      <c r="FL138" s="100"/>
      <c r="FM138" s="100"/>
      <c r="FN138" s="100"/>
      <c r="FO138" s="100"/>
      <c r="FP138" s="100"/>
      <c r="FQ138" s="100"/>
      <c r="FR138" s="100"/>
      <c r="FS138" s="100"/>
      <c r="FT138" s="100"/>
      <c r="FU138" s="99"/>
      <c r="FV138" s="100"/>
      <c r="FW138" s="100"/>
      <c r="FX138" s="100"/>
      <c r="FY138" s="100"/>
      <c r="FZ138" s="100"/>
      <c r="GA138" s="100"/>
      <c r="GB138" s="100"/>
      <c r="GC138" s="100"/>
      <c r="GD138" s="100"/>
      <c r="GE138" s="100"/>
      <c r="GF138" s="99"/>
      <c r="GG138" s="100"/>
      <c r="GH138" s="100"/>
      <c r="GI138" s="100"/>
      <c r="GJ138" s="100"/>
      <c r="GK138" s="100"/>
      <c r="GL138" s="100"/>
      <c r="GM138" s="100"/>
      <c r="GN138" s="100"/>
      <c r="GO138" s="100"/>
      <c r="GP138" s="100"/>
      <c r="GQ138" s="99"/>
      <c r="GR138" s="100"/>
      <c r="GS138" s="100"/>
      <c r="GT138" s="100"/>
      <c r="GU138" s="100"/>
      <c r="GV138" s="100"/>
      <c r="GW138" s="100"/>
      <c r="GX138" s="100"/>
      <c r="GY138" s="100"/>
      <c r="GZ138" s="100"/>
      <c r="HA138" s="100"/>
      <c r="HB138" s="99"/>
      <c r="HC138" s="100"/>
      <c r="HD138" s="100"/>
      <c r="HE138" s="100"/>
      <c r="HF138" s="100"/>
      <c r="HG138" s="100"/>
      <c r="HH138" s="100"/>
      <c r="HI138" s="100"/>
      <c r="HJ138" s="100"/>
      <c r="HK138" s="100"/>
      <c r="HL138" s="100"/>
      <c r="HM138" s="99"/>
      <c r="HN138" s="100"/>
      <c r="HO138" s="100"/>
      <c r="HP138" s="100"/>
      <c r="HQ138" s="100"/>
      <c r="HR138" s="100"/>
      <c r="HS138" s="100"/>
      <c r="HT138" s="100"/>
      <c r="HU138" s="100"/>
      <c r="HV138" s="100"/>
      <c r="HW138" s="100"/>
      <c r="HX138" s="99"/>
      <c r="HY138" s="100"/>
      <c r="HZ138" s="100"/>
      <c r="IA138" s="100"/>
      <c r="IB138" s="100"/>
      <c r="IC138" s="100"/>
      <c r="ID138" s="100"/>
      <c r="IE138" s="100"/>
      <c r="IF138" s="100"/>
      <c r="IG138" s="100"/>
      <c r="IH138" s="100"/>
      <c r="II138" s="99"/>
      <c r="IJ138" s="100"/>
      <c r="IK138" s="100"/>
      <c r="IL138" s="100"/>
      <c r="IM138" s="100"/>
      <c r="IN138" s="100"/>
      <c r="IO138" s="100"/>
      <c r="IP138" s="100"/>
      <c r="IQ138" s="100"/>
      <c r="IR138" s="100"/>
      <c r="IS138" s="100"/>
      <c r="IT138" s="99"/>
      <c r="IU138" s="100"/>
      <c r="IV138" s="100"/>
    </row>
    <row r="139" spans="1:256" ht="63.75" customHeight="1">
      <c r="A139" s="99" t="s">
        <v>422</v>
      </c>
      <c r="B139" s="100"/>
      <c r="C139" s="100"/>
      <c r="D139" s="100"/>
      <c r="E139" s="100"/>
      <c r="F139" s="100"/>
      <c r="G139" s="100"/>
      <c r="H139" s="100"/>
      <c r="I139" s="100"/>
      <c r="J139" s="100"/>
      <c r="K139" s="100"/>
      <c r="L139" s="99"/>
      <c r="M139" s="100"/>
      <c r="N139" s="100"/>
      <c r="O139" s="100"/>
      <c r="P139" s="100"/>
      <c r="Q139" s="100"/>
      <c r="R139" s="100"/>
      <c r="S139" s="100"/>
      <c r="T139" s="100"/>
      <c r="U139" s="100"/>
      <c r="V139" s="100"/>
      <c r="W139" s="99"/>
      <c r="X139" s="100"/>
      <c r="Y139" s="100"/>
      <c r="Z139" s="100"/>
      <c r="AA139" s="100"/>
      <c r="AB139" s="100"/>
      <c r="AC139" s="100"/>
      <c r="AD139" s="100"/>
      <c r="AE139" s="100"/>
      <c r="AF139" s="100"/>
      <c r="AG139" s="100"/>
      <c r="AH139" s="99"/>
      <c r="AI139" s="100"/>
      <c r="AJ139" s="100"/>
      <c r="AK139" s="100"/>
      <c r="AL139" s="100"/>
      <c r="AM139" s="100"/>
      <c r="AN139" s="100"/>
      <c r="AO139" s="100"/>
      <c r="AP139" s="100"/>
      <c r="AQ139" s="100"/>
      <c r="AR139" s="100"/>
      <c r="AS139" s="99"/>
      <c r="AT139" s="100"/>
      <c r="AU139" s="100"/>
      <c r="AV139" s="100"/>
      <c r="AW139" s="100"/>
      <c r="AX139" s="100"/>
      <c r="AY139" s="100"/>
      <c r="AZ139" s="100"/>
      <c r="BA139" s="100"/>
      <c r="BB139" s="100"/>
      <c r="BC139" s="100"/>
      <c r="BD139" s="99"/>
      <c r="BE139" s="100"/>
      <c r="BF139" s="100"/>
      <c r="BG139" s="100"/>
      <c r="BH139" s="100"/>
      <c r="BI139" s="100"/>
      <c r="BJ139" s="100"/>
      <c r="BK139" s="100"/>
      <c r="BL139" s="100"/>
      <c r="BM139" s="100"/>
      <c r="BN139" s="100"/>
      <c r="BO139" s="99"/>
      <c r="BP139" s="100"/>
      <c r="BQ139" s="100"/>
      <c r="BR139" s="100"/>
      <c r="BS139" s="100"/>
      <c r="BT139" s="100"/>
      <c r="BU139" s="100"/>
      <c r="BV139" s="100"/>
      <c r="BW139" s="100"/>
      <c r="BX139" s="100"/>
      <c r="BY139" s="100"/>
      <c r="BZ139" s="99"/>
      <c r="CA139" s="100"/>
      <c r="CB139" s="100"/>
      <c r="CC139" s="100"/>
      <c r="CD139" s="100"/>
      <c r="CE139" s="100"/>
      <c r="CF139" s="100"/>
      <c r="CG139" s="100"/>
      <c r="CH139" s="100"/>
      <c r="CI139" s="100"/>
      <c r="CJ139" s="100"/>
      <c r="CK139" s="99"/>
      <c r="CL139" s="100"/>
      <c r="CM139" s="100"/>
      <c r="CN139" s="100"/>
      <c r="CO139" s="100"/>
      <c r="CP139" s="100"/>
      <c r="CQ139" s="100"/>
      <c r="CR139" s="100"/>
      <c r="CS139" s="100"/>
      <c r="CT139" s="100"/>
      <c r="CU139" s="100"/>
      <c r="CV139" s="99"/>
      <c r="CW139" s="100"/>
      <c r="CX139" s="100"/>
      <c r="CY139" s="100"/>
      <c r="CZ139" s="100"/>
      <c r="DA139" s="100"/>
      <c r="DB139" s="100"/>
      <c r="DC139" s="100"/>
      <c r="DD139" s="100"/>
      <c r="DE139" s="100"/>
      <c r="DF139" s="100"/>
      <c r="DG139" s="99"/>
      <c r="DH139" s="100"/>
      <c r="DI139" s="100"/>
      <c r="DJ139" s="100"/>
      <c r="DK139" s="100"/>
      <c r="DL139" s="100"/>
      <c r="DM139" s="100"/>
      <c r="DN139" s="100"/>
      <c r="DO139" s="100"/>
      <c r="DP139" s="100"/>
      <c r="DQ139" s="100"/>
      <c r="DR139" s="99"/>
      <c r="DS139" s="100"/>
      <c r="DT139" s="100"/>
      <c r="DU139" s="100"/>
      <c r="DV139" s="100"/>
      <c r="DW139" s="100"/>
      <c r="DX139" s="100"/>
      <c r="DY139" s="100"/>
      <c r="DZ139" s="100"/>
      <c r="EA139" s="100"/>
      <c r="EB139" s="100"/>
      <c r="EC139" s="99"/>
      <c r="ED139" s="100"/>
      <c r="EE139" s="100"/>
      <c r="EF139" s="100"/>
      <c r="EG139" s="100"/>
      <c r="EH139" s="100"/>
      <c r="EI139" s="100"/>
      <c r="EJ139" s="100"/>
      <c r="EK139" s="100"/>
      <c r="EL139" s="100"/>
      <c r="EM139" s="100"/>
      <c r="EN139" s="99"/>
      <c r="EO139" s="100"/>
      <c r="EP139" s="100"/>
      <c r="EQ139" s="100"/>
      <c r="ER139" s="100"/>
      <c r="ES139" s="100"/>
      <c r="ET139" s="100"/>
      <c r="EU139" s="100"/>
      <c r="EV139" s="100"/>
      <c r="EW139" s="100"/>
      <c r="EX139" s="100"/>
      <c r="EY139" s="99"/>
      <c r="EZ139" s="100"/>
      <c r="FA139" s="100"/>
      <c r="FB139" s="100"/>
      <c r="FC139" s="100"/>
      <c r="FD139" s="100"/>
      <c r="FE139" s="100"/>
      <c r="FF139" s="100"/>
      <c r="FG139" s="100"/>
      <c r="FH139" s="100"/>
      <c r="FI139" s="100"/>
      <c r="FJ139" s="99"/>
      <c r="FK139" s="100"/>
      <c r="FL139" s="100"/>
      <c r="FM139" s="100"/>
      <c r="FN139" s="100"/>
      <c r="FO139" s="100"/>
      <c r="FP139" s="100"/>
      <c r="FQ139" s="100"/>
      <c r="FR139" s="100"/>
      <c r="FS139" s="100"/>
      <c r="FT139" s="100"/>
      <c r="FU139" s="99"/>
      <c r="FV139" s="100"/>
      <c r="FW139" s="100"/>
      <c r="FX139" s="100"/>
      <c r="FY139" s="100"/>
      <c r="FZ139" s="100"/>
      <c r="GA139" s="100"/>
      <c r="GB139" s="100"/>
      <c r="GC139" s="100"/>
      <c r="GD139" s="100"/>
      <c r="GE139" s="100"/>
      <c r="GF139" s="99"/>
      <c r="GG139" s="100"/>
      <c r="GH139" s="100"/>
      <c r="GI139" s="100"/>
      <c r="GJ139" s="100"/>
      <c r="GK139" s="100"/>
      <c r="GL139" s="100"/>
      <c r="GM139" s="100"/>
      <c r="GN139" s="100"/>
      <c r="GO139" s="100"/>
      <c r="GP139" s="100"/>
      <c r="GQ139" s="99"/>
      <c r="GR139" s="100"/>
      <c r="GS139" s="100"/>
      <c r="GT139" s="100"/>
      <c r="GU139" s="100"/>
      <c r="GV139" s="100"/>
      <c r="GW139" s="100"/>
      <c r="GX139" s="100"/>
      <c r="GY139" s="100"/>
      <c r="GZ139" s="100"/>
      <c r="HA139" s="100"/>
      <c r="HB139" s="99"/>
      <c r="HC139" s="100"/>
      <c r="HD139" s="100"/>
      <c r="HE139" s="100"/>
      <c r="HF139" s="100"/>
      <c r="HG139" s="100"/>
      <c r="HH139" s="100"/>
      <c r="HI139" s="100"/>
      <c r="HJ139" s="100"/>
      <c r="HK139" s="100"/>
      <c r="HL139" s="100"/>
      <c r="HM139" s="99"/>
      <c r="HN139" s="100"/>
      <c r="HO139" s="100"/>
      <c r="HP139" s="100"/>
      <c r="HQ139" s="100"/>
      <c r="HR139" s="100"/>
      <c r="HS139" s="100"/>
      <c r="HT139" s="100"/>
      <c r="HU139" s="100"/>
      <c r="HV139" s="100"/>
      <c r="HW139" s="100"/>
      <c r="HX139" s="99"/>
      <c r="HY139" s="100"/>
      <c r="HZ139" s="100"/>
      <c r="IA139" s="100"/>
      <c r="IB139" s="100"/>
      <c r="IC139" s="100"/>
      <c r="ID139" s="100"/>
      <c r="IE139" s="100"/>
      <c r="IF139" s="100"/>
      <c r="IG139" s="100"/>
      <c r="IH139" s="100"/>
      <c r="II139" s="99"/>
      <c r="IJ139" s="100"/>
      <c r="IK139" s="100"/>
      <c r="IL139" s="100"/>
      <c r="IM139" s="100"/>
      <c r="IN139" s="100"/>
      <c r="IO139" s="100"/>
      <c r="IP139" s="100"/>
      <c r="IQ139" s="100"/>
      <c r="IR139" s="100"/>
      <c r="IS139" s="100"/>
      <c r="IT139" s="99"/>
      <c r="IU139" s="100"/>
      <c r="IV139" s="100"/>
    </row>
    <row r="140" spans="1:256" ht="96" customHeight="1">
      <c r="A140" s="99" t="s">
        <v>270</v>
      </c>
      <c r="B140" s="100"/>
      <c r="C140" s="100"/>
      <c r="D140" s="100"/>
      <c r="E140" s="100"/>
      <c r="F140" s="100"/>
      <c r="G140" s="100"/>
      <c r="H140" s="100"/>
      <c r="I140" s="100"/>
      <c r="J140" s="100"/>
      <c r="K140" s="100"/>
      <c r="L140" s="99"/>
      <c r="M140" s="100"/>
      <c r="N140" s="100"/>
      <c r="O140" s="100"/>
      <c r="P140" s="100"/>
      <c r="Q140" s="100"/>
      <c r="R140" s="100"/>
      <c r="S140" s="100"/>
      <c r="T140" s="100"/>
      <c r="U140" s="100"/>
      <c r="V140" s="100"/>
      <c r="W140" s="99"/>
      <c r="X140" s="100"/>
      <c r="Y140" s="100"/>
      <c r="Z140" s="100"/>
      <c r="AA140" s="100"/>
      <c r="AB140" s="100"/>
      <c r="AC140" s="100"/>
      <c r="AD140" s="100"/>
      <c r="AE140" s="100"/>
      <c r="AF140" s="100"/>
      <c r="AG140" s="100"/>
      <c r="AH140" s="99"/>
      <c r="AI140" s="100"/>
      <c r="AJ140" s="100"/>
      <c r="AK140" s="100"/>
      <c r="AL140" s="100"/>
      <c r="AM140" s="100"/>
      <c r="AN140" s="100"/>
      <c r="AO140" s="100"/>
      <c r="AP140" s="100"/>
      <c r="AQ140" s="100"/>
      <c r="AR140" s="100"/>
      <c r="AS140" s="99"/>
      <c r="AT140" s="100"/>
      <c r="AU140" s="100"/>
      <c r="AV140" s="100"/>
      <c r="AW140" s="100"/>
      <c r="AX140" s="100"/>
      <c r="AY140" s="100"/>
      <c r="AZ140" s="100"/>
      <c r="BA140" s="100"/>
      <c r="BB140" s="100"/>
      <c r="BC140" s="100"/>
      <c r="BD140" s="99"/>
      <c r="BE140" s="100"/>
      <c r="BF140" s="100"/>
      <c r="BG140" s="100"/>
      <c r="BH140" s="100"/>
      <c r="BI140" s="100"/>
      <c r="BJ140" s="100"/>
      <c r="BK140" s="100"/>
      <c r="BL140" s="100"/>
      <c r="BM140" s="100"/>
      <c r="BN140" s="100"/>
      <c r="BO140" s="99"/>
      <c r="BP140" s="100"/>
      <c r="BQ140" s="100"/>
      <c r="BR140" s="100"/>
      <c r="BS140" s="100"/>
      <c r="BT140" s="100"/>
      <c r="BU140" s="100"/>
      <c r="BV140" s="100"/>
      <c r="BW140" s="100"/>
      <c r="BX140" s="100"/>
      <c r="BY140" s="100"/>
      <c r="BZ140" s="99"/>
      <c r="CA140" s="100"/>
      <c r="CB140" s="100"/>
      <c r="CC140" s="100"/>
      <c r="CD140" s="100"/>
      <c r="CE140" s="100"/>
      <c r="CF140" s="100"/>
      <c r="CG140" s="100"/>
      <c r="CH140" s="100"/>
      <c r="CI140" s="100"/>
      <c r="CJ140" s="100"/>
      <c r="CK140" s="99"/>
      <c r="CL140" s="100"/>
      <c r="CM140" s="100"/>
      <c r="CN140" s="100"/>
      <c r="CO140" s="100"/>
      <c r="CP140" s="100"/>
      <c r="CQ140" s="100"/>
      <c r="CR140" s="100"/>
      <c r="CS140" s="100"/>
      <c r="CT140" s="100"/>
      <c r="CU140" s="100"/>
      <c r="CV140" s="99"/>
      <c r="CW140" s="100"/>
      <c r="CX140" s="100"/>
      <c r="CY140" s="100"/>
      <c r="CZ140" s="100"/>
      <c r="DA140" s="100"/>
      <c r="DB140" s="100"/>
      <c r="DC140" s="100"/>
      <c r="DD140" s="100"/>
      <c r="DE140" s="100"/>
      <c r="DF140" s="100"/>
      <c r="DG140" s="99"/>
      <c r="DH140" s="100"/>
      <c r="DI140" s="100"/>
      <c r="DJ140" s="100"/>
      <c r="DK140" s="100"/>
      <c r="DL140" s="100"/>
      <c r="DM140" s="100"/>
      <c r="DN140" s="100"/>
      <c r="DO140" s="100"/>
      <c r="DP140" s="100"/>
      <c r="DQ140" s="100"/>
      <c r="DR140" s="99"/>
      <c r="DS140" s="100"/>
      <c r="DT140" s="100"/>
      <c r="DU140" s="100"/>
      <c r="DV140" s="100"/>
      <c r="DW140" s="100"/>
      <c r="DX140" s="100"/>
      <c r="DY140" s="100"/>
      <c r="DZ140" s="100"/>
      <c r="EA140" s="100"/>
      <c r="EB140" s="100"/>
      <c r="EC140" s="99"/>
      <c r="ED140" s="100"/>
      <c r="EE140" s="100"/>
      <c r="EF140" s="100"/>
      <c r="EG140" s="100"/>
      <c r="EH140" s="100"/>
      <c r="EI140" s="100"/>
      <c r="EJ140" s="100"/>
      <c r="EK140" s="100"/>
      <c r="EL140" s="100"/>
      <c r="EM140" s="100"/>
      <c r="EN140" s="99"/>
      <c r="EO140" s="100"/>
      <c r="EP140" s="100"/>
      <c r="EQ140" s="100"/>
      <c r="ER140" s="100"/>
      <c r="ES140" s="100"/>
      <c r="ET140" s="100"/>
      <c r="EU140" s="100"/>
      <c r="EV140" s="100"/>
      <c r="EW140" s="100"/>
      <c r="EX140" s="100"/>
      <c r="EY140" s="99"/>
      <c r="EZ140" s="100"/>
      <c r="FA140" s="100"/>
      <c r="FB140" s="100"/>
      <c r="FC140" s="100"/>
      <c r="FD140" s="100"/>
      <c r="FE140" s="100"/>
      <c r="FF140" s="100"/>
      <c r="FG140" s="100"/>
      <c r="FH140" s="100"/>
      <c r="FI140" s="100"/>
      <c r="FJ140" s="99"/>
      <c r="FK140" s="100"/>
      <c r="FL140" s="100"/>
      <c r="FM140" s="100"/>
      <c r="FN140" s="100"/>
      <c r="FO140" s="100"/>
      <c r="FP140" s="100"/>
      <c r="FQ140" s="100"/>
      <c r="FR140" s="100"/>
      <c r="FS140" s="100"/>
      <c r="FT140" s="100"/>
      <c r="FU140" s="99"/>
      <c r="FV140" s="100"/>
      <c r="FW140" s="100"/>
      <c r="FX140" s="100"/>
      <c r="FY140" s="100"/>
      <c r="FZ140" s="100"/>
      <c r="GA140" s="100"/>
      <c r="GB140" s="100"/>
      <c r="GC140" s="100"/>
      <c r="GD140" s="100"/>
      <c r="GE140" s="100"/>
      <c r="GF140" s="99"/>
      <c r="GG140" s="100"/>
      <c r="GH140" s="100"/>
      <c r="GI140" s="100"/>
      <c r="GJ140" s="100"/>
      <c r="GK140" s="100"/>
      <c r="GL140" s="100"/>
      <c r="GM140" s="100"/>
      <c r="GN140" s="100"/>
      <c r="GO140" s="100"/>
      <c r="GP140" s="100"/>
      <c r="GQ140" s="99"/>
      <c r="GR140" s="100"/>
      <c r="GS140" s="100"/>
      <c r="GT140" s="100"/>
      <c r="GU140" s="100"/>
      <c r="GV140" s="100"/>
      <c r="GW140" s="100"/>
      <c r="GX140" s="100"/>
      <c r="GY140" s="100"/>
      <c r="GZ140" s="100"/>
      <c r="HA140" s="100"/>
      <c r="HB140" s="99"/>
      <c r="HC140" s="100"/>
      <c r="HD140" s="100"/>
      <c r="HE140" s="100"/>
      <c r="HF140" s="100"/>
      <c r="HG140" s="100"/>
      <c r="HH140" s="100"/>
      <c r="HI140" s="100"/>
      <c r="HJ140" s="100"/>
      <c r="HK140" s="100"/>
      <c r="HL140" s="100"/>
      <c r="HM140" s="99"/>
      <c r="HN140" s="100"/>
      <c r="HO140" s="100"/>
      <c r="HP140" s="100"/>
      <c r="HQ140" s="100"/>
      <c r="HR140" s="100"/>
      <c r="HS140" s="100"/>
      <c r="HT140" s="100"/>
      <c r="HU140" s="100"/>
      <c r="HV140" s="100"/>
      <c r="HW140" s="100"/>
      <c r="HX140" s="99"/>
      <c r="HY140" s="100"/>
      <c r="HZ140" s="100"/>
      <c r="IA140" s="100"/>
      <c r="IB140" s="100"/>
      <c r="IC140" s="100"/>
      <c r="ID140" s="100"/>
      <c r="IE140" s="100"/>
      <c r="IF140" s="100"/>
      <c r="IG140" s="100"/>
      <c r="IH140" s="100"/>
      <c r="II140" s="99"/>
      <c r="IJ140" s="100"/>
      <c r="IK140" s="100"/>
      <c r="IL140" s="100"/>
      <c r="IM140" s="100"/>
      <c r="IN140" s="100"/>
      <c r="IO140" s="100"/>
      <c r="IP140" s="100"/>
      <c r="IQ140" s="100"/>
      <c r="IR140" s="100"/>
      <c r="IS140" s="100"/>
      <c r="IT140" s="99"/>
      <c r="IU140" s="100"/>
      <c r="IV140" s="100"/>
    </row>
    <row r="141" spans="1:256" ht="51" customHeight="1">
      <c r="A141" s="99" t="s">
        <v>260</v>
      </c>
      <c r="B141" s="100"/>
      <c r="C141" s="100"/>
      <c r="D141" s="100"/>
      <c r="E141" s="100"/>
      <c r="F141" s="100"/>
      <c r="G141" s="100"/>
      <c r="H141" s="100"/>
      <c r="I141" s="100"/>
      <c r="J141" s="100"/>
      <c r="K141" s="100"/>
      <c r="L141" s="99"/>
      <c r="M141" s="100"/>
      <c r="N141" s="100"/>
      <c r="O141" s="100"/>
      <c r="P141" s="100"/>
      <c r="Q141" s="100"/>
      <c r="R141" s="100"/>
      <c r="S141" s="100"/>
      <c r="T141" s="100"/>
      <c r="U141" s="100"/>
      <c r="V141" s="100"/>
      <c r="W141" s="99"/>
      <c r="X141" s="100"/>
      <c r="Y141" s="100"/>
      <c r="Z141" s="100"/>
      <c r="AA141" s="100"/>
      <c r="AB141" s="100"/>
      <c r="AC141" s="100"/>
      <c r="AD141" s="100"/>
      <c r="AE141" s="100"/>
      <c r="AF141" s="100"/>
      <c r="AG141" s="100"/>
      <c r="AH141" s="99"/>
      <c r="AI141" s="100"/>
      <c r="AJ141" s="100"/>
      <c r="AK141" s="100"/>
      <c r="AL141" s="100"/>
      <c r="AM141" s="100"/>
      <c r="AN141" s="100"/>
      <c r="AO141" s="100"/>
      <c r="AP141" s="100"/>
      <c r="AQ141" s="100"/>
      <c r="AR141" s="100"/>
      <c r="AS141" s="99"/>
      <c r="AT141" s="100"/>
      <c r="AU141" s="100"/>
      <c r="AV141" s="100"/>
      <c r="AW141" s="100"/>
      <c r="AX141" s="100"/>
      <c r="AY141" s="100"/>
      <c r="AZ141" s="100"/>
      <c r="BA141" s="100"/>
      <c r="BB141" s="100"/>
      <c r="BC141" s="100"/>
      <c r="BD141" s="99"/>
      <c r="BE141" s="100"/>
      <c r="BF141" s="100"/>
      <c r="BG141" s="100"/>
      <c r="BH141" s="100"/>
      <c r="BI141" s="100"/>
      <c r="BJ141" s="100"/>
      <c r="BK141" s="100"/>
      <c r="BL141" s="100"/>
      <c r="BM141" s="100"/>
      <c r="BN141" s="100"/>
      <c r="BO141" s="99"/>
      <c r="BP141" s="100"/>
      <c r="BQ141" s="100"/>
      <c r="BR141" s="100"/>
      <c r="BS141" s="100"/>
      <c r="BT141" s="100"/>
      <c r="BU141" s="100"/>
      <c r="BV141" s="100"/>
      <c r="BW141" s="100"/>
      <c r="BX141" s="100"/>
      <c r="BY141" s="100"/>
      <c r="BZ141" s="99"/>
      <c r="CA141" s="100"/>
      <c r="CB141" s="100"/>
      <c r="CC141" s="100"/>
      <c r="CD141" s="100"/>
      <c r="CE141" s="100"/>
      <c r="CF141" s="100"/>
      <c r="CG141" s="100"/>
      <c r="CH141" s="100"/>
      <c r="CI141" s="100"/>
      <c r="CJ141" s="100"/>
      <c r="CK141" s="99"/>
      <c r="CL141" s="100"/>
      <c r="CM141" s="100"/>
      <c r="CN141" s="100"/>
      <c r="CO141" s="100"/>
      <c r="CP141" s="100"/>
      <c r="CQ141" s="100"/>
      <c r="CR141" s="100"/>
      <c r="CS141" s="100"/>
      <c r="CT141" s="100"/>
      <c r="CU141" s="100"/>
      <c r="CV141" s="99"/>
      <c r="CW141" s="100"/>
      <c r="CX141" s="100"/>
      <c r="CY141" s="100"/>
      <c r="CZ141" s="100"/>
      <c r="DA141" s="100"/>
      <c r="DB141" s="100"/>
      <c r="DC141" s="100"/>
      <c r="DD141" s="100"/>
      <c r="DE141" s="100"/>
      <c r="DF141" s="100"/>
      <c r="DG141" s="99"/>
      <c r="DH141" s="100"/>
      <c r="DI141" s="100"/>
      <c r="DJ141" s="100"/>
      <c r="DK141" s="100"/>
      <c r="DL141" s="100"/>
      <c r="DM141" s="100"/>
      <c r="DN141" s="100"/>
      <c r="DO141" s="100"/>
      <c r="DP141" s="100"/>
      <c r="DQ141" s="100"/>
      <c r="DR141" s="99"/>
      <c r="DS141" s="100"/>
      <c r="DT141" s="100"/>
      <c r="DU141" s="100"/>
      <c r="DV141" s="100"/>
      <c r="DW141" s="100"/>
      <c r="DX141" s="100"/>
      <c r="DY141" s="100"/>
      <c r="DZ141" s="100"/>
      <c r="EA141" s="100"/>
      <c r="EB141" s="100"/>
      <c r="EC141" s="99"/>
      <c r="ED141" s="100"/>
      <c r="EE141" s="100"/>
      <c r="EF141" s="100"/>
      <c r="EG141" s="100"/>
      <c r="EH141" s="100"/>
      <c r="EI141" s="100"/>
      <c r="EJ141" s="100"/>
      <c r="EK141" s="100"/>
      <c r="EL141" s="100"/>
      <c r="EM141" s="100"/>
      <c r="EN141" s="99"/>
      <c r="EO141" s="100"/>
      <c r="EP141" s="100"/>
      <c r="EQ141" s="100"/>
      <c r="ER141" s="100"/>
      <c r="ES141" s="100"/>
      <c r="ET141" s="100"/>
      <c r="EU141" s="100"/>
      <c r="EV141" s="100"/>
      <c r="EW141" s="100"/>
      <c r="EX141" s="100"/>
      <c r="EY141" s="99"/>
      <c r="EZ141" s="100"/>
      <c r="FA141" s="100"/>
      <c r="FB141" s="100"/>
      <c r="FC141" s="100"/>
      <c r="FD141" s="100"/>
      <c r="FE141" s="100"/>
      <c r="FF141" s="100"/>
      <c r="FG141" s="100"/>
      <c r="FH141" s="100"/>
      <c r="FI141" s="100"/>
      <c r="FJ141" s="99"/>
      <c r="FK141" s="100"/>
      <c r="FL141" s="100"/>
      <c r="FM141" s="100"/>
      <c r="FN141" s="100"/>
      <c r="FO141" s="100"/>
      <c r="FP141" s="100"/>
      <c r="FQ141" s="100"/>
      <c r="FR141" s="100"/>
      <c r="FS141" s="100"/>
      <c r="FT141" s="100"/>
      <c r="FU141" s="99"/>
      <c r="FV141" s="100"/>
      <c r="FW141" s="100"/>
      <c r="FX141" s="100"/>
      <c r="FY141" s="100"/>
      <c r="FZ141" s="100"/>
      <c r="GA141" s="100"/>
      <c r="GB141" s="100"/>
      <c r="GC141" s="100"/>
      <c r="GD141" s="100"/>
      <c r="GE141" s="100"/>
      <c r="GF141" s="99"/>
      <c r="GG141" s="100"/>
      <c r="GH141" s="100"/>
      <c r="GI141" s="100"/>
      <c r="GJ141" s="100"/>
      <c r="GK141" s="100"/>
      <c r="GL141" s="100"/>
      <c r="GM141" s="100"/>
      <c r="GN141" s="100"/>
      <c r="GO141" s="100"/>
      <c r="GP141" s="100"/>
      <c r="GQ141" s="99"/>
      <c r="GR141" s="100"/>
      <c r="GS141" s="100"/>
      <c r="GT141" s="100"/>
      <c r="GU141" s="100"/>
      <c r="GV141" s="100"/>
      <c r="GW141" s="100"/>
      <c r="GX141" s="100"/>
      <c r="GY141" s="100"/>
      <c r="GZ141" s="100"/>
      <c r="HA141" s="100"/>
      <c r="HB141" s="99"/>
      <c r="HC141" s="100"/>
      <c r="HD141" s="100"/>
      <c r="HE141" s="100"/>
      <c r="HF141" s="100"/>
      <c r="HG141" s="100"/>
      <c r="HH141" s="100"/>
      <c r="HI141" s="100"/>
      <c r="HJ141" s="100"/>
      <c r="HK141" s="100"/>
      <c r="HL141" s="100"/>
      <c r="HM141" s="99"/>
      <c r="HN141" s="100"/>
      <c r="HO141" s="100"/>
      <c r="HP141" s="100"/>
      <c r="HQ141" s="100"/>
      <c r="HR141" s="100"/>
      <c r="HS141" s="100"/>
      <c r="HT141" s="100"/>
      <c r="HU141" s="100"/>
      <c r="HV141" s="100"/>
      <c r="HW141" s="100"/>
      <c r="HX141" s="99"/>
      <c r="HY141" s="100"/>
      <c r="HZ141" s="100"/>
      <c r="IA141" s="100"/>
      <c r="IB141" s="100"/>
      <c r="IC141" s="100"/>
      <c r="ID141" s="100"/>
      <c r="IE141" s="100"/>
      <c r="IF141" s="100"/>
      <c r="IG141" s="100"/>
      <c r="IH141" s="100"/>
      <c r="II141" s="99"/>
      <c r="IJ141" s="100"/>
      <c r="IK141" s="100"/>
      <c r="IL141" s="100"/>
      <c r="IM141" s="100"/>
      <c r="IN141" s="100"/>
      <c r="IO141" s="100"/>
      <c r="IP141" s="100"/>
      <c r="IQ141" s="100"/>
      <c r="IR141" s="100"/>
      <c r="IS141" s="100"/>
      <c r="IT141" s="99"/>
      <c r="IU141" s="100"/>
      <c r="IV141" s="100"/>
    </row>
    <row r="142" spans="1:256" ht="28.5" customHeight="1">
      <c r="A142" s="99" t="s">
        <v>259</v>
      </c>
      <c r="B142" s="100"/>
      <c r="C142" s="100"/>
      <c r="D142" s="100"/>
      <c r="E142" s="100"/>
      <c r="F142" s="100"/>
      <c r="G142" s="100"/>
      <c r="H142" s="100"/>
      <c r="I142" s="100"/>
      <c r="J142" s="100"/>
      <c r="K142" s="100"/>
      <c r="L142" s="99"/>
      <c r="M142" s="100"/>
      <c r="N142" s="100"/>
      <c r="O142" s="100"/>
      <c r="P142" s="100"/>
      <c r="Q142" s="100"/>
      <c r="R142" s="100"/>
      <c r="S142" s="100"/>
      <c r="T142" s="100"/>
      <c r="U142" s="100"/>
      <c r="V142" s="100"/>
      <c r="W142" s="99"/>
      <c r="X142" s="100"/>
      <c r="Y142" s="100"/>
      <c r="Z142" s="100"/>
      <c r="AA142" s="100"/>
      <c r="AB142" s="100"/>
      <c r="AC142" s="100"/>
      <c r="AD142" s="100"/>
      <c r="AE142" s="100"/>
      <c r="AF142" s="100"/>
      <c r="AG142" s="100"/>
      <c r="AH142" s="99"/>
      <c r="AI142" s="100"/>
      <c r="AJ142" s="100"/>
      <c r="AK142" s="100"/>
      <c r="AL142" s="100"/>
      <c r="AM142" s="100"/>
      <c r="AN142" s="100"/>
      <c r="AO142" s="100"/>
      <c r="AP142" s="100"/>
      <c r="AQ142" s="100"/>
      <c r="AR142" s="100"/>
      <c r="AS142" s="99"/>
      <c r="AT142" s="100"/>
      <c r="AU142" s="100"/>
      <c r="AV142" s="100"/>
      <c r="AW142" s="100"/>
      <c r="AX142" s="100"/>
      <c r="AY142" s="100"/>
      <c r="AZ142" s="100"/>
      <c r="BA142" s="100"/>
      <c r="BB142" s="100"/>
      <c r="BC142" s="100"/>
      <c r="BD142" s="99"/>
      <c r="BE142" s="100"/>
      <c r="BF142" s="100"/>
      <c r="BG142" s="100"/>
      <c r="BH142" s="100"/>
      <c r="BI142" s="100"/>
      <c r="BJ142" s="100"/>
      <c r="BK142" s="100"/>
      <c r="BL142" s="100"/>
      <c r="BM142" s="100"/>
      <c r="BN142" s="100"/>
      <c r="BO142" s="99"/>
      <c r="BP142" s="100"/>
      <c r="BQ142" s="100"/>
      <c r="BR142" s="100"/>
      <c r="BS142" s="100"/>
      <c r="BT142" s="100"/>
      <c r="BU142" s="100"/>
      <c r="BV142" s="100"/>
      <c r="BW142" s="100"/>
      <c r="BX142" s="100"/>
      <c r="BY142" s="100"/>
      <c r="BZ142" s="99"/>
      <c r="CA142" s="100"/>
      <c r="CB142" s="100"/>
      <c r="CC142" s="100"/>
      <c r="CD142" s="100"/>
      <c r="CE142" s="100"/>
      <c r="CF142" s="100"/>
      <c r="CG142" s="100"/>
      <c r="CH142" s="100"/>
      <c r="CI142" s="100"/>
      <c r="CJ142" s="100"/>
      <c r="CK142" s="99"/>
      <c r="CL142" s="100"/>
      <c r="CM142" s="100"/>
      <c r="CN142" s="100"/>
      <c r="CO142" s="100"/>
      <c r="CP142" s="100"/>
      <c r="CQ142" s="100"/>
      <c r="CR142" s="100"/>
      <c r="CS142" s="100"/>
      <c r="CT142" s="100"/>
      <c r="CU142" s="100"/>
      <c r="CV142" s="99"/>
      <c r="CW142" s="100"/>
      <c r="CX142" s="100"/>
      <c r="CY142" s="100"/>
      <c r="CZ142" s="100"/>
      <c r="DA142" s="100"/>
      <c r="DB142" s="100"/>
      <c r="DC142" s="100"/>
      <c r="DD142" s="100"/>
      <c r="DE142" s="100"/>
      <c r="DF142" s="100"/>
      <c r="DG142" s="99"/>
      <c r="DH142" s="100"/>
      <c r="DI142" s="100"/>
      <c r="DJ142" s="100"/>
      <c r="DK142" s="100"/>
      <c r="DL142" s="100"/>
      <c r="DM142" s="100"/>
      <c r="DN142" s="100"/>
      <c r="DO142" s="100"/>
      <c r="DP142" s="100"/>
      <c r="DQ142" s="100"/>
      <c r="DR142" s="99"/>
      <c r="DS142" s="100"/>
      <c r="DT142" s="100"/>
      <c r="DU142" s="100"/>
      <c r="DV142" s="100"/>
      <c r="DW142" s="100"/>
      <c r="DX142" s="100"/>
      <c r="DY142" s="100"/>
      <c r="DZ142" s="100"/>
      <c r="EA142" s="100"/>
      <c r="EB142" s="100"/>
      <c r="EC142" s="99"/>
      <c r="ED142" s="100"/>
      <c r="EE142" s="100"/>
      <c r="EF142" s="100"/>
      <c r="EG142" s="100"/>
      <c r="EH142" s="100"/>
      <c r="EI142" s="100"/>
      <c r="EJ142" s="100"/>
      <c r="EK142" s="100"/>
      <c r="EL142" s="100"/>
      <c r="EM142" s="100"/>
      <c r="EN142" s="99"/>
      <c r="EO142" s="100"/>
      <c r="EP142" s="100"/>
      <c r="EQ142" s="100"/>
      <c r="ER142" s="100"/>
      <c r="ES142" s="100"/>
      <c r="ET142" s="100"/>
      <c r="EU142" s="100"/>
      <c r="EV142" s="100"/>
      <c r="EW142" s="100"/>
      <c r="EX142" s="100"/>
      <c r="EY142" s="99"/>
      <c r="EZ142" s="100"/>
      <c r="FA142" s="100"/>
      <c r="FB142" s="100"/>
      <c r="FC142" s="100"/>
      <c r="FD142" s="100"/>
      <c r="FE142" s="100"/>
      <c r="FF142" s="100"/>
      <c r="FG142" s="100"/>
      <c r="FH142" s="100"/>
      <c r="FI142" s="100"/>
      <c r="FJ142" s="99"/>
      <c r="FK142" s="100"/>
      <c r="FL142" s="100"/>
      <c r="FM142" s="100"/>
      <c r="FN142" s="100"/>
      <c r="FO142" s="100"/>
      <c r="FP142" s="100"/>
      <c r="FQ142" s="100"/>
      <c r="FR142" s="100"/>
      <c r="FS142" s="100"/>
      <c r="FT142" s="100"/>
      <c r="FU142" s="99"/>
      <c r="FV142" s="100"/>
      <c r="FW142" s="100"/>
      <c r="FX142" s="100"/>
      <c r="FY142" s="100"/>
      <c r="FZ142" s="100"/>
      <c r="GA142" s="100"/>
      <c r="GB142" s="100"/>
      <c r="GC142" s="100"/>
      <c r="GD142" s="100"/>
      <c r="GE142" s="100"/>
      <c r="GF142" s="99"/>
      <c r="GG142" s="100"/>
      <c r="GH142" s="100"/>
      <c r="GI142" s="100"/>
      <c r="GJ142" s="100"/>
      <c r="GK142" s="100"/>
      <c r="GL142" s="100"/>
      <c r="GM142" s="100"/>
      <c r="GN142" s="100"/>
      <c r="GO142" s="100"/>
      <c r="GP142" s="100"/>
      <c r="GQ142" s="99"/>
      <c r="GR142" s="100"/>
      <c r="GS142" s="100"/>
      <c r="GT142" s="100"/>
      <c r="GU142" s="100"/>
      <c r="GV142" s="100"/>
      <c r="GW142" s="100"/>
      <c r="GX142" s="100"/>
      <c r="GY142" s="100"/>
      <c r="GZ142" s="100"/>
      <c r="HA142" s="100"/>
      <c r="HB142" s="99"/>
      <c r="HC142" s="100"/>
      <c r="HD142" s="100"/>
      <c r="HE142" s="100"/>
      <c r="HF142" s="100"/>
      <c r="HG142" s="100"/>
      <c r="HH142" s="100"/>
      <c r="HI142" s="100"/>
      <c r="HJ142" s="100"/>
      <c r="HK142" s="100"/>
      <c r="HL142" s="100"/>
      <c r="HM142" s="99"/>
      <c r="HN142" s="100"/>
      <c r="HO142" s="100"/>
      <c r="HP142" s="100"/>
      <c r="HQ142" s="100"/>
      <c r="HR142" s="100"/>
      <c r="HS142" s="100"/>
      <c r="HT142" s="100"/>
      <c r="HU142" s="100"/>
      <c r="HV142" s="100"/>
      <c r="HW142" s="100"/>
      <c r="HX142" s="99"/>
      <c r="HY142" s="100"/>
      <c r="HZ142" s="100"/>
      <c r="IA142" s="100"/>
      <c r="IB142" s="100"/>
      <c r="IC142" s="100"/>
      <c r="ID142" s="100"/>
      <c r="IE142" s="100"/>
      <c r="IF142" s="100"/>
      <c r="IG142" s="100"/>
      <c r="IH142" s="100"/>
      <c r="II142" s="99"/>
      <c r="IJ142" s="100"/>
      <c r="IK142" s="100"/>
      <c r="IL142" s="100"/>
      <c r="IM142" s="100"/>
      <c r="IN142" s="100"/>
      <c r="IO142" s="100"/>
      <c r="IP142" s="100"/>
      <c r="IQ142" s="100"/>
      <c r="IR142" s="100"/>
      <c r="IS142" s="100"/>
      <c r="IT142" s="99"/>
      <c r="IU142" s="100"/>
      <c r="IV142" s="100"/>
    </row>
    <row r="143" spans="1:256" ht="24.75" customHeight="1">
      <c r="A143" s="99" t="s">
        <v>261</v>
      </c>
      <c r="B143" s="100"/>
      <c r="C143" s="100"/>
      <c r="D143" s="100"/>
      <c r="E143" s="100"/>
      <c r="F143" s="100"/>
      <c r="G143" s="100"/>
      <c r="H143" s="100"/>
      <c r="I143" s="100"/>
      <c r="J143" s="100"/>
      <c r="K143" s="100"/>
      <c r="L143" s="99"/>
      <c r="M143" s="100"/>
      <c r="N143" s="100"/>
      <c r="O143" s="100"/>
      <c r="P143" s="100"/>
      <c r="Q143" s="100"/>
      <c r="R143" s="100"/>
      <c r="S143" s="100"/>
      <c r="T143" s="100"/>
      <c r="U143" s="100"/>
      <c r="V143" s="100"/>
      <c r="W143" s="99"/>
      <c r="X143" s="100"/>
      <c r="Y143" s="100"/>
      <c r="Z143" s="100"/>
      <c r="AA143" s="100"/>
      <c r="AB143" s="100"/>
      <c r="AC143" s="100"/>
      <c r="AD143" s="100"/>
      <c r="AE143" s="100"/>
      <c r="AF143" s="100"/>
      <c r="AG143" s="100"/>
      <c r="AH143" s="99"/>
      <c r="AI143" s="100"/>
      <c r="AJ143" s="100"/>
      <c r="AK143" s="100"/>
      <c r="AL143" s="100"/>
      <c r="AM143" s="100"/>
      <c r="AN143" s="100"/>
      <c r="AO143" s="100"/>
      <c r="AP143" s="100"/>
      <c r="AQ143" s="100"/>
      <c r="AR143" s="100"/>
      <c r="AS143" s="99"/>
      <c r="AT143" s="100"/>
      <c r="AU143" s="100"/>
      <c r="AV143" s="100"/>
      <c r="AW143" s="100"/>
      <c r="AX143" s="100"/>
      <c r="AY143" s="100"/>
      <c r="AZ143" s="100"/>
      <c r="BA143" s="100"/>
      <c r="BB143" s="100"/>
      <c r="BC143" s="100"/>
      <c r="BD143" s="99"/>
      <c r="BE143" s="100"/>
      <c r="BF143" s="100"/>
      <c r="BG143" s="100"/>
      <c r="BH143" s="100"/>
      <c r="BI143" s="100"/>
      <c r="BJ143" s="100"/>
      <c r="BK143" s="100"/>
      <c r="BL143" s="100"/>
      <c r="BM143" s="100"/>
      <c r="BN143" s="100"/>
      <c r="BO143" s="99"/>
      <c r="BP143" s="100"/>
      <c r="BQ143" s="100"/>
      <c r="BR143" s="100"/>
      <c r="BS143" s="100"/>
      <c r="BT143" s="100"/>
      <c r="BU143" s="100"/>
      <c r="BV143" s="100"/>
      <c r="BW143" s="100"/>
      <c r="BX143" s="100"/>
      <c r="BY143" s="100"/>
      <c r="BZ143" s="99"/>
      <c r="CA143" s="100"/>
      <c r="CB143" s="100"/>
      <c r="CC143" s="100"/>
      <c r="CD143" s="100"/>
      <c r="CE143" s="100"/>
      <c r="CF143" s="100"/>
      <c r="CG143" s="100"/>
      <c r="CH143" s="100"/>
      <c r="CI143" s="100"/>
      <c r="CJ143" s="100"/>
      <c r="CK143" s="99"/>
      <c r="CL143" s="100"/>
      <c r="CM143" s="100"/>
      <c r="CN143" s="100"/>
      <c r="CO143" s="100"/>
      <c r="CP143" s="100"/>
      <c r="CQ143" s="100"/>
      <c r="CR143" s="100"/>
      <c r="CS143" s="100"/>
      <c r="CT143" s="100"/>
      <c r="CU143" s="100"/>
      <c r="CV143" s="99"/>
      <c r="CW143" s="100"/>
      <c r="CX143" s="100"/>
      <c r="CY143" s="100"/>
      <c r="CZ143" s="100"/>
      <c r="DA143" s="100"/>
      <c r="DB143" s="100"/>
      <c r="DC143" s="100"/>
      <c r="DD143" s="100"/>
      <c r="DE143" s="100"/>
      <c r="DF143" s="100"/>
      <c r="DG143" s="99"/>
      <c r="DH143" s="100"/>
      <c r="DI143" s="100"/>
      <c r="DJ143" s="100"/>
      <c r="DK143" s="100"/>
      <c r="DL143" s="100"/>
      <c r="DM143" s="100"/>
      <c r="DN143" s="100"/>
      <c r="DO143" s="100"/>
      <c r="DP143" s="100"/>
      <c r="DQ143" s="100"/>
      <c r="DR143" s="99"/>
      <c r="DS143" s="100"/>
      <c r="DT143" s="100"/>
      <c r="DU143" s="100"/>
      <c r="DV143" s="100"/>
      <c r="DW143" s="100"/>
      <c r="DX143" s="100"/>
      <c r="DY143" s="100"/>
      <c r="DZ143" s="100"/>
      <c r="EA143" s="100"/>
      <c r="EB143" s="100"/>
      <c r="EC143" s="99"/>
      <c r="ED143" s="100"/>
      <c r="EE143" s="100"/>
      <c r="EF143" s="100"/>
      <c r="EG143" s="100"/>
      <c r="EH143" s="100"/>
      <c r="EI143" s="100"/>
      <c r="EJ143" s="100"/>
      <c r="EK143" s="100"/>
      <c r="EL143" s="100"/>
      <c r="EM143" s="100"/>
      <c r="EN143" s="99"/>
      <c r="EO143" s="100"/>
      <c r="EP143" s="100"/>
      <c r="EQ143" s="100"/>
      <c r="ER143" s="100"/>
      <c r="ES143" s="100"/>
      <c r="ET143" s="100"/>
      <c r="EU143" s="100"/>
      <c r="EV143" s="100"/>
      <c r="EW143" s="100"/>
      <c r="EX143" s="100"/>
      <c r="EY143" s="99"/>
      <c r="EZ143" s="100"/>
      <c r="FA143" s="100"/>
      <c r="FB143" s="100"/>
      <c r="FC143" s="100"/>
      <c r="FD143" s="100"/>
      <c r="FE143" s="100"/>
      <c r="FF143" s="100"/>
      <c r="FG143" s="100"/>
      <c r="FH143" s="100"/>
      <c r="FI143" s="100"/>
      <c r="FJ143" s="99"/>
      <c r="FK143" s="100"/>
      <c r="FL143" s="100"/>
      <c r="FM143" s="100"/>
      <c r="FN143" s="100"/>
      <c r="FO143" s="100"/>
      <c r="FP143" s="100"/>
      <c r="FQ143" s="100"/>
      <c r="FR143" s="100"/>
      <c r="FS143" s="100"/>
      <c r="FT143" s="100"/>
      <c r="FU143" s="99"/>
      <c r="FV143" s="100"/>
      <c r="FW143" s="100"/>
      <c r="FX143" s="100"/>
      <c r="FY143" s="100"/>
      <c r="FZ143" s="100"/>
      <c r="GA143" s="100"/>
      <c r="GB143" s="100"/>
      <c r="GC143" s="100"/>
      <c r="GD143" s="100"/>
      <c r="GE143" s="100"/>
      <c r="GF143" s="99"/>
      <c r="GG143" s="100"/>
      <c r="GH143" s="100"/>
      <c r="GI143" s="100"/>
      <c r="GJ143" s="100"/>
      <c r="GK143" s="100"/>
      <c r="GL143" s="100"/>
      <c r="GM143" s="100"/>
      <c r="GN143" s="100"/>
      <c r="GO143" s="100"/>
      <c r="GP143" s="100"/>
      <c r="GQ143" s="99"/>
      <c r="GR143" s="100"/>
      <c r="GS143" s="100"/>
      <c r="GT143" s="100"/>
      <c r="GU143" s="100"/>
      <c r="GV143" s="100"/>
      <c r="GW143" s="100"/>
      <c r="GX143" s="100"/>
      <c r="GY143" s="100"/>
      <c r="GZ143" s="100"/>
      <c r="HA143" s="100"/>
      <c r="HB143" s="99"/>
      <c r="HC143" s="100"/>
      <c r="HD143" s="100"/>
      <c r="HE143" s="100"/>
      <c r="HF143" s="100"/>
      <c r="HG143" s="100"/>
      <c r="HH143" s="100"/>
      <c r="HI143" s="100"/>
      <c r="HJ143" s="100"/>
      <c r="HK143" s="100"/>
      <c r="HL143" s="100"/>
      <c r="HM143" s="99"/>
      <c r="HN143" s="100"/>
      <c r="HO143" s="100"/>
      <c r="HP143" s="100"/>
      <c r="HQ143" s="100"/>
      <c r="HR143" s="100"/>
      <c r="HS143" s="100"/>
      <c r="HT143" s="100"/>
      <c r="HU143" s="100"/>
      <c r="HV143" s="100"/>
      <c r="HW143" s="100"/>
      <c r="HX143" s="99"/>
      <c r="HY143" s="100"/>
      <c r="HZ143" s="100"/>
      <c r="IA143" s="100"/>
      <c r="IB143" s="100"/>
      <c r="IC143" s="100"/>
      <c r="ID143" s="100"/>
      <c r="IE143" s="100"/>
      <c r="IF143" s="100"/>
      <c r="IG143" s="100"/>
      <c r="IH143" s="100"/>
      <c r="II143" s="99"/>
      <c r="IJ143" s="100"/>
      <c r="IK143" s="100"/>
      <c r="IL143" s="100"/>
      <c r="IM143" s="100"/>
      <c r="IN143" s="100"/>
      <c r="IO143" s="100"/>
      <c r="IP143" s="100"/>
      <c r="IQ143" s="100"/>
      <c r="IR143" s="100"/>
      <c r="IS143" s="100"/>
      <c r="IT143" s="99"/>
      <c r="IU143" s="100"/>
      <c r="IV143" s="100"/>
    </row>
    <row r="144" spans="1:256" ht="26.25" customHeight="1">
      <c r="A144" s="99" t="s">
        <v>262</v>
      </c>
      <c r="B144" s="100"/>
      <c r="C144" s="100"/>
      <c r="D144" s="100"/>
      <c r="E144" s="100"/>
      <c r="F144" s="100"/>
      <c r="G144" s="100"/>
      <c r="H144" s="100"/>
      <c r="I144" s="100"/>
      <c r="J144" s="100"/>
      <c r="K144" s="100"/>
      <c r="L144" s="99"/>
      <c r="M144" s="100"/>
      <c r="N144" s="100"/>
      <c r="O144" s="100"/>
      <c r="P144" s="100"/>
      <c r="Q144" s="100"/>
      <c r="R144" s="100"/>
      <c r="S144" s="100"/>
      <c r="T144" s="100"/>
      <c r="U144" s="100"/>
      <c r="V144" s="100"/>
      <c r="W144" s="99"/>
      <c r="X144" s="100"/>
      <c r="Y144" s="100"/>
      <c r="Z144" s="100"/>
      <c r="AA144" s="100"/>
      <c r="AB144" s="100"/>
      <c r="AC144" s="100"/>
      <c r="AD144" s="100"/>
      <c r="AE144" s="100"/>
      <c r="AF144" s="100"/>
      <c r="AG144" s="100"/>
      <c r="AH144" s="99"/>
      <c r="AI144" s="100"/>
      <c r="AJ144" s="100"/>
      <c r="AK144" s="100"/>
      <c r="AL144" s="100"/>
      <c r="AM144" s="100"/>
      <c r="AN144" s="100"/>
      <c r="AO144" s="100"/>
      <c r="AP144" s="100"/>
      <c r="AQ144" s="100"/>
      <c r="AR144" s="100"/>
      <c r="AS144" s="99"/>
      <c r="AT144" s="100"/>
      <c r="AU144" s="100"/>
      <c r="AV144" s="100"/>
      <c r="AW144" s="100"/>
      <c r="AX144" s="100"/>
      <c r="AY144" s="100"/>
      <c r="AZ144" s="100"/>
      <c r="BA144" s="100"/>
      <c r="BB144" s="100"/>
      <c r="BC144" s="100"/>
      <c r="BD144" s="99"/>
      <c r="BE144" s="100"/>
      <c r="BF144" s="100"/>
      <c r="BG144" s="100"/>
      <c r="BH144" s="100"/>
      <c r="BI144" s="100"/>
      <c r="BJ144" s="100"/>
      <c r="BK144" s="100"/>
      <c r="BL144" s="100"/>
      <c r="BM144" s="100"/>
      <c r="BN144" s="100"/>
      <c r="BO144" s="99"/>
      <c r="BP144" s="100"/>
      <c r="BQ144" s="100"/>
      <c r="BR144" s="100"/>
      <c r="BS144" s="100"/>
      <c r="BT144" s="100"/>
      <c r="BU144" s="100"/>
      <c r="BV144" s="100"/>
      <c r="BW144" s="100"/>
      <c r="BX144" s="100"/>
      <c r="BY144" s="100"/>
      <c r="BZ144" s="99"/>
      <c r="CA144" s="100"/>
      <c r="CB144" s="100"/>
      <c r="CC144" s="100"/>
      <c r="CD144" s="100"/>
      <c r="CE144" s="100"/>
      <c r="CF144" s="100"/>
      <c r="CG144" s="100"/>
      <c r="CH144" s="100"/>
      <c r="CI144" s="100"/>
      <c r="CJ144" s="100"/>
      <c r="CK144" s="99"/>
      <c r="CL144" s="100"/>
      <c r="CM144" s="100"/>
      <c r="CN144" s="100"/>
      <c r="CO144" s="100"/>
      <c r="CP144" s="100"/>
      <c r="CQ144" s="100"/>
      <c r="CR144" s="100"/>
      <c r="CS144" s="100"/>
      <c r="CT144" s="100"/>
      <c r="CU144" s="100"/>
      <c r="CV144" s="99"/>
      <c r="CW144" s="100"/>
      <c r="CX144" s="100"/>
      <c r="CY144" s="100"/>
      <c r="CZ144" s="100"/>
      <c r="DA144" s="100"/>
      <c r="DB144" s="100"/>
      <c r="DC144" s="100"/>
      <c r="DD144" s="100"/>
      <c r="DE144" s="100"/>
      <c r="DF144" s="100"/>
      <c r="DG144" s="99"/>
      <c r="DH144" s="100"/>
      <c r="DI144" s="100"/>
      <c r="DJ144" s="100"/>
      <c r="DK144" s="100"/>
      <c r="DL144" s="100"/>
      <c r="DM144" s="100"/>
      <c r="DN144" s="100"/>
      <c r="DO144" s="100"/>
      <c r="DP144" s="100"/>
      <c r="DQ144" s="100"/>
      <c r="DR144" s="99"/>
      <c r="DS144" s="100"/>
      <c r="DT144" s="100"/>
      <c r="DU144" s="100"/>
      <c r="DV144" s="100"/>
      <c r="DW144" s="100"/>
      <c r="DX144" s="100"/>
      <c r="DY144" s="100"/>
      <c r="DZ144" s="100"/>
      <c r="EA144" s="100"/>
      <c r="EB144" s="100"/>
      <c r="EC144" s="99"/>
      <c r="ED144" s="100"/>
      <c r="EE144" s="100"/>
      <c r="EF144" s="100"/>
      <c r="EG144" s="100"/>
      <c r="EH144" s="100"/>
      <c r="EI144" s="100"/>
      <c r="EJ144" s="100"/>
      <c r="EK144" s="100"/>
      <c r="EL144" s="100"/>
      <c r="EM144" s="100"/>
      <c r="EN144" s="99"/>
      <c r="EO144" s="100"/>
      <c r="EP144" s="100"/>
      <c r="EQ144" s="100"/>
      <c r="ER144" s="100"/>
      <c r="ES144" s="100"/>
      <c r="ET144" s="100"/>
      <c r="EU144" s="100"/>
      <c r="EV144" s="100"/>
      <c r="EW144" s="100"/>
      <c r="EX144" s="100"/>
      <c r="EY144" s="99"/>
      <c r="EZ144" s="100"/>
      <c r="FA144" s="100"/>
      <c r="FB144" s="100"/>
      <c r="FC144" s="100"/>
      <c r="FD144" s="100"/>
      <c r="FE144" s="100"/>
      <c r="FF144" s="100"/>
      <c r="FG144" s="100"/>
      <c r="FH144" s="100"/>
      <c r="FI144" s="100"/>
      <c r="FJ144" s="99"/>
      <c r="FK144" s="100"/>
      <c r="FL144" s="100"/>
      <c r="FM144" s="100"/>
      <c r="FN144" s="100"/>
      <c r="FO144" s="100"/>
      <c r="FP144" s="100"/>
      <c r="FQ144" s="100"/>
      <c r="FR144" s="100"/>
      <c r="FS144" s="100"/>
      <c r="FT144" s="100"/>
      <c r="FU144" s="99"/>
      <c r="FV144" s="100"/>
      <c r="FW144" s="100"/>
      <c r="FX144" s="100"/>
      <c r="FY144" s="100"/>
      <c r="FZ144" s="100"/>
      <c r="GA144" s="100"/>
      <c r="GB144" s="100"/>
      <c r="GC144" s="100"/>
      <c r="GD144" s="100"/>
      <c r="GE144" s="100"/>
      <c r="GF144" s="99"/>
      <c r="GG144" s="100"/>
      <c r="GH144" s="100"/>
      <c r="GI144" s="100"/>
      <c r="GJ144" s="100"/>
      <c r="GK144" s="100"/>
      <c r="GL144" s="100"/>
      <c r="GM144" s="100"/>
      <c r="GN144" s="100"/>
      <c r="GO144" s="100"/>
      <c r="GP144" s="100"/>
      <c r="GQ144" s="99"/>
      <c r="GR144" s="100"/>
      <c r="GS144" s="100"/>
      <c r="GT144" s="100"/>
      <c r="GU144" s="100"/>
      <c r="GV144" s="100"/>
      <c r="GW144" s="100"/>
      <c r="GX144" s="100"/>
      <c r="GY144" s="100"/>
      <c r="GZ144" s="100"/>
      <c r="HA144" s="100"/>
      <c r="HB144" s="99"/>
      <c r="HC144" s="100"/>
      <c r="HD144" s="100"/>
      <c r="HE144" s="100"/>
      <c r="HF144" s="100"/>
      <c r="HG144" s="100"/>
      <c r="HH144" s="100"/>
      <c r="HI144" s="100"/>
      <c r="HJ144" s="100"/>
      <c r="HK144" s="100"/>
      <c r="HL144" s="100"/>
      <c r="HM144" s="99"/>
      <c r="HN144" s="100"/>
      <c r="HO144" s="100"/>
      <c r="HP144" s="100"/>
      <c r="HQ144" s="100"/>
      <c r="HR144" s="100"/>
      <c r="HS144" s="100"/>
      <c r="HT144" s="100"/>
      <c r="HU144" s="100"/>
      <c r="HV144" s="100"/>
      <c r="HW144" s="100"/>
      <c r="HX144" s="99"/>
      <c r="HY144" s="100"/>
      <c r="HZ144" s="100"/>
      <c r="IA144" s="100"/>
      <c r="IB144" s="100"/>
      <c r="IC144" s="100"/>
      <c r="ID144" s="100"/>
      <c r="IE144" s="100"/>
      <c r="IF144" s="100"/>
      <c r="IG144" s="100"/>
      <c r="IH144" s="100"/>
      <c r="II144" s="99"/>
      <c r="IJ144" s="100"/>
      <c r="IK144" s="100"/>
      <c r="IL144" s="100"/>
      <c r="IM144" s="100"/>
      <c r="IN144" s="100"/>
      <c r="IO144" s="100"/>
      <c r="IP144" s="100"/>
      <c r="IQ144" s="100"/>
      <c r="IR144" s="100"/>
      <c r="IS144" s="100"/>
      <c r="IT144" s="99"/>
      <c r="IU144" s="100"/>
      <c r="IV144" s="100"/>
    </row>
    <row r="145" spans="1:256" ht="37.5" customHeight="1">
      <c r="A145" s="99" t="s">
        <v>263</v>
      </c>
      <c r="B145" s="100"/>
      <c r="C145" s="100"/>
      <c r="D145" s="100"/>
      <c r="E145" s="100"/>
      <c r="F145" s="100"/>
      <c r="G145" s="100"/>
      <c r="H145" s="100"/>
      <c r="I145" s="100"/>
      <c r="J145" s="100"/>
      <c r="K145" s="100"/>
      <c r="L145" s="99"/>
      <c r="M145" s="100"/>
      <c r="N145" s="100"/>
      <c r="O145" s="100"/>
      <c r="P145" s="100"/>
      <c r="Q145" s="100"/>
      <c r="R145" s="100"/>
      <c r="S145" s="100"/>
      <c r="T145" s="100"/>
      <c r="U145" s="100"/>
      <c r="V145" s="100"/>
      <c r="W145" s="99"/>
      <c r="X145" s="100"/>
      <c r="Y145" s="100"/>
      <c r="Z145" s="100"/>
      <c r="AA145" s="100"/>
      <c r="AB145" s="100"/>
      <c r="AC145" s="100"/>
      <c r="AD145" s="100"/>
      <c r="AE145" s="100"/>
      <c r="AF145" s="100"/>
      <c r="AG145" s="100"/>
      <c r="AH145" s="99"/>
      <c r="AI145" s="100"/>
      <c r="AJ145" s="100"/>
      <c r="AK145" s="100"/>
      <c r="AL145" s="100"/>
      <c r="AM145" s="100"/>
      <c r="AN145" s="100"/>
      <c r="AO145" s="100"/>
      <c r="AP145" s="100"/>
      <c r="AQ145" s="100"/>
      <c r="AR145" s="100"/>
      <c r="AS145" s="99"/>
      <c r="AT145" s="100"/>
      <c r="AU145" s="100"/>
      <c r="AV145" s="100"/>
      <c r="AW145" s="100"/>
      <c r="AX145" s="100"/>
      <c r="AY145" s="100"/>
      <c r="AZ145" s="100"/>
      <c r="BA145" s="100"/>
      <c r="BB145" s="100"/>
      <c r="BC145" s="100"/>
      <c r="BD145" s="99"/>
      <c r="BE145" s="100"/>
      <c r="BF145" s="100"/>
      <c r="BG145" s="100"/>
      <c r="BH145" s="100"/>
      <c r="BI145" s="100"/>
      <c r="BJ145" s="100"/>
      <c r="BK145" s="100"/>
      <c r="BL145" s="100"/>
      <c r="BM145" s="100"/>
      <c r="BN145" s="100"/>
      <c r="BO145" s="99"/>
      <c r="BP145" s="100"/>
      <c r="BQ145" s="100"/>
      <c r="BR145" s="100"/>
      <c r="BS145" s="100"/>
      <c r="BT145" s="100"/>
      <c r="BU145" s="100"/>
      <c r="BV145" s="100"/>
      <c r="BW145" s="100"/>
      <c r="BX145" s="100"/>
      <c r="BY145" s="100"/>
      <c r="BZ145" s="99"/>
      <c r="CA145" s="100"/>
      <c r="CB145" s="100"/>
      <c r="CC145" s="100"/>
      <c r="CD145" s="100"/>
      <c r="CE145" s="100"/>
      <c r="CF145" s="100"/>
      <c r="CG145" s="100"/>
      <c r="CH145" s="100"/>
      <c r="CI145" s="100"/>
      <c r="CJ145" s="100"/>
      <c r="CK145" s="99"/>
      <c r="CL145" s="100"/>
      <c r="CM145" s="100"/>
      <c r="CN145" s="100"/>
      <c r="CO145" s="100"/>
      <c r="CP145" s="100"/>
      <c r="CQ145" s="100"/>
      <c r="CR145" s="100"/>
      <c r="CS145" s="100"/>
      <c r="CT145" s="100"/>
      <c r="CU145" s="100"/>
      <c r="CV145" s="99"/>
      <c r="CW145" s="100"/>
      <c r="CX145" s="100"/>
      <c r="CY145" s="100"/>
      <c r="CZ145" s="100"/>
      <c r="DA145" s="100"/>
      <c r="DB145" s="100"/>
      <c r="DC145" s="100"/>
      <c r="DD145" s="100"/>
      <c r="DE145" s="100"/>
      <c r="DF145" s="100"/>
      <c r="DG145" s="99"/>
      <c r="DH145" s="100"/>
      <c r="DI145" s="100"/>
      <c r="DJ145" s="100"/>
      <c r="DK145" s="100"/>
      <c r="DL145" s="100"/>
      <c r="DM145" s="100"/>
      <c r="DN145" s="100"/>
      <c r="DO145" s="100"/>
      <c r="DP145" s="100"/>
      <c r="DQ145" s="100"/>
      <c r="DR145" s="99"/>
      <c r="DS145" s="100"/>
      <c r="DT145" s="100"/>
      <c r="DU145" s="100"/>
      <c r="DV145" s="100"/>
      <c r="DW145" s="100"/>
      <c r="DX145" s="100"/>
      <c r="DY145" s="100"/>
      <c r="DZ145" s="100"/>
      <c r="EA145" s="100"/>
      <c r="EB145" s="100"/>
      <c r="EC145" s="99"/>
      <c r="ED145" s="100"/>
      <c r="EE145" s="100"/>
      <c r="EF145" s="100"/>
      <c r="EG145" s="100"/>
      <c r="EH145" s="100"/>
      <c r="EI145" s="100"/>
      <c r="EJ145" s="100"/>
      <c r="EK145" s="100"/>
      <c r="EL145" s="100"/>
      <c r="EM145" s="100"/>
      <c r="EN145" s="99"/>
      <c r="EO145" s="100"/>
      <c r="EP145" s="100"/>
      <c r="EQ145" s="100"/>
      <c r="ER145" s="100"/>
      <c r="ES145" s="100"/>
      <c r="ET145" s="100"/>
      <c r="EU145" s="100"/>
      <c r="EV145" s="100"/>
      <c r="EW145" s="100"/>
      <c r="EX145" s="100"/>
      <c r="EY145" s="99"/>
      <c r="EZ145" s="100"/>
      <c r="FA145" s="100"/>
      <c r="FB145" s="100"/>
      <c r="FC145" s="100"/>
      <c r="FD145" s="100"/>
      <c r="FE145" s="100"/>
      <c r="FF145" s="100"/>
      <c r="FG145" s="100"/>
      <c r="FH145" s="100"/>
      <c r="FI145" s="100"/>
      <c r="FJ145" s="99"/>
      <c r="FK145" s="100"/>
      <c r="FL145" s="100"/>
      <c r="FM145" s="100"/>
      <c r="FN145" s="100"/>
      <c r="FO145" s="100"/>
      <c r="FP145" s="100"/>
      <c r="FQ145" s="100"/>
      <c r="FR145" s="100"/>
      <c r="FS145" s="100"/>
      <c r="FT145" s="100"/>
      <c r="FU145" s="99"/>
      <c r="FV145" s="100"/>
      <c r="FW145" s="100"/>
      <c r="FX145" s="100"/>
      <c r="FY145" s="100"/>
      <c r="FZ145" s="100"/>
      <c r="GA145" s="100"/>
      <c r="GB145" s="100"/>
      <c r="GC145" s="100"/>
      <c r="GD145" s="100"/>
      <c r="GE145" s="100"/>
      <c r="GF145" s="99"/>
      <c r="GG145" s="100"/>
      <c r="GH145" s="100"/>
      <c r="GI145" s="100"/>
      <c r="GJ145" s="100"/>
      <c r="GK145" s="100"/>
      <c r="GL145" s="100"/>
      <c r="GM145" s="100"/>
      <c r="GN145" s="100"/>
      <c r="GO145" s="100"/>
      <c r="GP145" s="100"/>
      <c r="GQ145" s="99"/>
      <c r="GR145" s="100"/>
      <c r="GS145" s="100"/>
      <c r="GT145" s="100"/>
      <c r="GU145" s="100"/>
      <c r="GV145" s="100"/>
      <c r="GW145" s="100"/>
      <c r="GX145" s="100"/>
      <c r="GY145" s="100"/>
      <c r="GZ145" s="100"/>
      <c r="HA145" s="100"/>
      <c r="HB145" s="99"/>
      <c r="HC145" s="100"/>
      <c r="HD145" s="100"/>
      <c r="HE145" s="100"/>
      <c r="HF145" s="100"/>
      <c r="HG145" s="100"/>
      <c r="HH145" s="100"/>
      <c r="HI145" s="100"/>
      <c r="HJ145" s="100"/>
      <c r="HK145" s="100"/>
      <c r="HL145" s="100"/>
      <c r="HM145" s="99"/>
      <c r="HN145" s="100"/>
      <c r="HO145" s="100"/>
      <c r="HP145" s="100"/>
      <c r="HQ145" s="100"/>
      <c r="HR145" s="100"/>
      <c r="HS145" s="100"/>
      <c r="HT145" s="100"/>
      <c r="HU145" s="100"/>
      <c r="HV145" s="100"/>
      <c r="HW145" s="100"/>
      <c r="HX145" s="99"/>
      <c r="HY145" s="100"/>
      <c r="HZ145" s="100"/>
      <c r="IA145" s="100"/>
      <c r="IB145" s="100"/>
      <c r="IC145" s="100"/>
      <c r="ID145" s="100"/>
      <c r="IE145" s="100"/>
      <c r="IF145" s="100"/>
      <c r="IG145" s="100"/>
      <c r="IH145" s="100"/>
      <c r="II145" s="99"/>
      <c r="IJ145" s="100"/>
      <c r="IK145" s="100"/>
      <c r="IL145" s="100"/>
      <c r="IM145" s="100"/>
      <c r="IN145" s="100"/>
      <c r="IO145" s="100"/>
      <c r="IP145" s="100"/>
      <c r="IQ145" s="100"/>
      <c r="IR145" s="100"/>
      <c r="IS145" s="100"/>
      <c r="IT145" s="99"/>
      <c r="IU145" s="100"/>
      <c r="IV145" s="100"/>
    </row>
    <row r="146" spans="1:256" ht="33.75" customHeight="1">
      <c r="A146" s="99" t="s">
        <v>275</v>
      </c>
      <c r="B146" s="100"/>
      <c r="C146" s="100"/>
      <c r="D146" s="100"/>
      <c r="E146" s="100"/>
      <c r="F146" s="100"/>
      <c r="G146" s="100"/>
      <c r="H146" s="100"/>
      <c r="I146" s="100"/>
      <c r="J146" s="100"/>
      <c r="K146" s="100"/>
      <c r="L146" s="99"/>
      <c r="M146" s="100"/>
      <c r="N146" s="100"/>
      <c r="O146" s="100"/>
      <c r="P146" s="100"/>
      <c r="Q146" s="100"/>
      <c r="R146" s="100"/>
      <c r="S146" s="100"/>
      <c r="T146" s="100"/>
      <c r="U146" s="100"/>
      <c r="V146" s="100"/>
      <c r="W146" s="99"/>
      <c r="X146" s="100"/>
      <c r="Y146" s="100"/>
      <c r="Z146" s="100"/>
      <c r="AA146" s="100"/>
      <c r="AB146" s="100"/>
      <c r="AC146" s="100"/>
      <c r="AD146" s="100"/>
      <c r="AE146" s="100"/>
      <c r="AF146" s="100"/>
      <c r="AG146" s="100"/>
      <c r="AH146" s="99"/>
      <c r="AI146" s="100"/>
      <c r="AJ146" s="100"/>
      <c r="AK146" s="100"/>
      <c r="AL146" s="100"/>
      <c r="AM146" s="100"/>
      <c r="AN146" s="100"/>
      <c r="AO146" s="100"/>
      <c r="AP146" s="100"/>
      <c r="AQ146" s="100"/>
      <c r="AR146" s="100"/>
      <c r="AS146" s="99"/>
      <c r="AT146" s="100"/>
      <c r="AU146" s="100"/>
      <c r="AV146" s="100"/>
      <c r="AW146" s="100"/>
      <c r="AX146" s="100"/>
      <c r="AY146" s="100"/>
      <c r="AZ146" s="100"/>
      <c r="BA146" s="100"/>
      <c r="BB146" s="100"/>
      <c r="BC146" s="100"/>
      <c r="BD146" s="99"/>
      <c r="BE146" s="100"/>
      <c r="BF146" s="100"/>
      <c r="BG146" s="100"/>
      <c r="BH146" s="100"/>
      <c r="BI146" s="100"/>
      <c r="BJ146" s="100"/>
      <c r="BK146" s="100"/>
      <c r="BL146" s="100"/>
      <c r="BM146" s="100"/>
      <c r="BN146" s="100"/>
      <c r="BO146" s="99"/>
      <c r="BP146" s="100"/>
      <c r="BQ146" s="100"/>
      <c r="BR146" s="100"/>
      <c r="BS146" s="100"/>
      <c r="BT146" s="100"/>
      <c r="BU146" s="100"/>
      <c r="BV146" s="100"/>
      <c r="BW146" s="100"/>
      <c r="BX146" s="100"/>
      <c r="BY146" s="100"/>
      <c r="BZ146" s="99"/>
      <c r="CA146" s="100"/>
      <c r="CB146" s="100"/>
      <c r="CC146" s="100"/>
      <c r="CD146" s="100"/>
      <c r="CE146" s="100"/>
      <c r="CF146" s="100"/>
      <c r="CG146" s="100"/>
      <c r="CH146" s="100"/>
      <c r="CI146" s="100"/>
      <c r="CJ146" s="100"/>
      <c r="CK146" s="99"/>
      <c r="CL146" s="100"/>
      <c r="CM146" s="100"/>
      <c r="CN146" s="100"/>
      <c r="CO146" s="100"/>
      <c r="CP146" s="100"/>
      <c r="CQ146" s="100"/>
      <c r="CR146" s="100"/>
      <c r="CS146" s="100"/>
      <c r="CT146" s="100"/>
      <c r="CU146" s="100"/>
      <c r="CV146" s="99"/>
      <c r="CW146" s="100"/>
      <c r="CX146" s="100"/>
      <c r="CY146" s="100"/>
      <c r="CZ146" s="100"/>
      <c r="DA146" s="100"/>
      <c r="DB146" s="100"/>
      <c r="DC146" s="100"/>
      <c r="DD146" s="100"/>
      <c r="DE146" s="100"/>
      <c r="DF146" s="100"/>
      <c r="DG146" s="99"/>
      <c r="DH146" s="100"/>
      <c r="DI146" s="100"/>
      <c r="DJ146" s="100"/>
      <c r="DK146" s="100"/>
      <c r="DL146" s="100"/>
      <c r="DM146" s="100"/>
      <c r="DN146" s="100"/>
      <c r="DO146" s="100"/>
      <c r="DP146" s="100"/>
      <c r="DQ146" s="100"/>
      <c r="DR146" s="99"/>
      <c r="DS146" s="100"/>
      <c r="DT146" s="100"/>
      <c r="DU146" s="100"/>
      <c r="DV146" s="100"/>
      <c r="DW146" s="100"/>
      <c r="DX146" s="100"/>
      <c r="DY146" s="100"/>
      <c r="DZ146" s="100"/>
      <c r="EA146" s="100"/>
      <c r="EB146" s="100"/>
      <c r="EC146" s="99"/>
      <c r="ED146" s="100"/>
      <c r="EE146" s="100"/>
      <c r="EF146" s="100"/>
      <c r="EG146" s="100"/>
      <c r="EH146" s="100"/>
      <c r="EI146" s="100"/>
      <c r="EJ146" s="100"/>
      <c r="EK146" s="100"/>
      <c r="EL146" s="100"/>
      <c r="EM146" s="100"/>
      <c r="EN146" s="99"/>
      <c r="EO146" s="100"/>
      <c r="EP146" s="100"/>
      <c r="EQ146" s="100"/>
      <c r="ER146" s="100"/>
      <c r="ES146" s="100"/>
      <c r="ET146" s="100"/>
      <c r="EU146" s="100"/>
      <c r="EV146" s="100"/>
      <c r="EW146" s="100"/>
      <c r="EX146" s="100"/>
      <c r="EY146" s="99"/>
      <c r="EZ146" s="100"/>
      <c r="FA146" s="100"/>
      <c r="FB146" s="100"/>
      <c r="FC146" s="100"/>
      <c r="FD146" s="100"/>
      <c r="FE146" s="100"/>
      <c r="FF146" s="100"/>
      <c r="FG146" s="100"/>
      <c r="FH146" s="100"/>
      <c r="FI146" s="100"/>
      <c r="FJ146" s="99"/>
      <c r="FK146" s="100"/>
      <c r="FL146" s="100"/>
      <c r="FM146" s="100"/>
      <c r="FN146" s="100"/>
      <c r="FO146" s="100"/>
      <c r="FP146" s="100"/>
      <c r="FQ146" s="100"/>
      <c r="FR146" s="100"/>
      <c r="FS146" s="100"/>
      <c r="FT146" s="100"/>
      <c r="FU146" s="99"/>
      <c r="FV146" s="100"/>
      <c r="FW146" s="100"/>
      <c r="FX146" s="100"/>
      <c r="FY146" s="100"/>
      <c r="FZ146" s="100"/>
      <c r="GA146" s="100"/>
      <c r="GB146" s="100"/>
      <c r="GC146" s="100"/>
      <c r="GD146" s="100"/>
      <c r="GE146" s="100"/>
      <c r="GF146" s="99"/>
      <c r="GG146" s="100"/>
      <c r="GH146" s="100"/>
      <c r="GI146" s="100"/>
      <c r="GJ146" s="100"/>
      <c r="GK146" s="100"/>
      <c r="GL146" s="100"/>
      <c r="GM146" s="100"/>
      <c r="GN146" s="100"/>
      <c r="GO146" s="100"/>
      <c r="GP146" s="100"/>
      <c r="GQ146" s="99"/>
      <c r="GR146" s="100"/>
      <c r="GS146" s="100"/>
      <c r="GT146" s="100"/>
      <c r="GU146" s="100"/>
      <c r="GV146" s="100"/>
      <c r="GW146" s="100"/>
      <c r="GX146" s="100"/>
      <c r="GY146" s="100"/>
      <c r="GZ146" s="100"/>
      <c r="HA146" s="100"/>
      <c r="HB146" s="99"/>
      <c r="HC146" s="100"/>
      <c r="HD146" s="100"/>
      <c r="HE146" s="100"/>
      <c r="HF146" s="100"/>
      <c r="HG146" s="100"/>
      <c r="HH146" s="100"/>
      <c r="HI146" s="100"/>
      <c r="HJ146" s="100"/>
      <c r="HK146" s="100"/>
      <c r="HL146" s="100"/>
      <c r="HM146" s="99"/>
      <c r="HN146" s="100"/>
      <c r="HO146" s="100"/>
      <c r="HP146" s="100"/>
      <c r="HQ146" s="100"/>
      <c r="HR146" s="100"/>
      <c r="HS146" s="100"/>
      <c r="HT146" s="100"/>
      <c r="HU146" s="100"/>
      <c r="HV146" s="100"/>
      <c r="HW146" s="100"/>
      <c r="HX146" s="99"/>
      <c r="HY146" s="100"/>
      <c r="HZ146" s="100"/>
      <c r="IA146" s="100"/>
      <c r="IB146" s="100"/>
      <c r="IC146" s="100"/>
      <c r="ID146" s="100"/>
      <c r="IE146" s="100"/>
      <c r="IF146" s="100"/>
      <c r="IG146" s="100"/>
      <c r="IH146" s="100"/>
      <c r="II146" s="99"/>
      <c r="IJ146" s="100"/>
      <c r="IK146" s="100"/>
      <c r="IL146" s="100"/>
      <c r="IM146" s="100"/>
      <c r="IN146" s="100"/>
      <c r="IO146" s="100"/>
      <c r="IP146" s="100"/>
      <c r="IQ146" s="100"/>
      <c r="IR146" s="100"/>
      <c r="IS146" s="100"/>
      <c r="IT146" s="99"/>
      <c r="IU146" s="100"/>
      <c r="IV146" s="100"/>
    </row>
    <row r="147" spans="1:256" ht="81.75" customHeight="1">
      <c r="A147" s="99" t="s">
        <v>271</v>
      </c>
      <c r="B147" s="100"/>
      <c r="C147" s="100"/>
      <c r="D147" s="100"/>
      <c r="E147" s="100"/>
      <c r="F147" s="100"/>
      <c r="G147" s="100"/>
      <c r="H147" s="100"/>
      <c r="I147" s="100"/>
      <c r="J147" s="100"/>
      <c r="K147" s="100"/>
      <c r="L147" s="99"/>
      <c r="M147" s="100"/>
      <c r="N147" s="100"/>
      <c r="O147" s="100"/>
      <c r="P147" s="100"/>
      <c r="Q147" s="100"/>
      <c r="R147" s="100"/>
      <c r="S147" s="100"/>
      <c r="T147" s="100"/>
      <c r="U147" s="100"/>
      <c r="V147" s="100"/>
      <c r="W147" s="99"/>
      <c r="X147" s="100"/>
      <c r="Y147" s="100"/>
      <c r="Z147" s="100"/>
      <c r="AA147" s="100"/>
      <c r="AB147" s="100"/>
      <c r="AC147" s="100"/>
      <c r="AD147" s="100"/>
      <c r="AE147" s="100"/>
      <c r="AF147" s="100"/>
      <c r="AG147" s="100"/>
      <c r="AH147" s="99"/>
      <c r="AI147" s="100"/>
      <c r="AJ147" s="100"/>
      <c r="AK147" s="100"/>
      <c r="AL147" s="100"/>
      <c r="AM147" s="100"/>
      <c r="AN147" s="100"/>
      <c r="AO147" s="100"/>
      <c r="AP147" s="100"/>
      <c r="AQ147" s="100"/>
      <c r="AR147" s="100"/>
      <c r="AS147" s="99"/>
      <c r="AT147" s="100"/>
      <c r="AU147" s="100"/>
      <c r="AV147" s="100"/>
      <c r="AW147" s="100"/>
      <c r="AX147" s="100"/>
      <c r="AY147" s="100"/>
      <c r="AZ147" s="100"/>
      <c r="BA147" s="100"/>
      <c r="BB147" s="100"/>
      <c r="BC147" s="100"/>
      <c r="BD147" s="99"/>
      <c r="BE147" s="100"/>
      <c r="BF147" s="100"/>
      <c r="BG147" s="100"/>
      <c r="BH147" s="100"/>
      <c r="BI147" s="100"/>
      <c r="BJ147" s="100"/>
      <c r="BK147" s="100"/>
      <c r="BL147" s="100"/>
      <c r="BM147" s="100"/>
      <c r="BN147" s="100"/>
      <c r="BO147" s="99"/>
      <c r="BP147" s="100"/>
      <c r="BQ147" s="100"/>
      <c r="BR147" s="100"/>
      <c r="BS147" s="100"/>
      <c r="BT147" s="100"/>
      <c r="BU147" s="100"/>
      <c r="BV147" s="100"/>
      <c r="BW147" s="100"/>
      <c r="BX147" s="100"/>
      <c r="BY147" s="100"/>
      <c r="BZ147" s="99"/>
      <c r="CA147" s="100"/>
      <c r="CB147" s="100"/>
      <c r="CC147" s="100"/>
      <c r="CD147" s="100"/>
      <c r="CE147" s="100"/>
      <c r="CF147" s="100"/>
      <c r="CG147" s="100"/>
      <c r="CH147" s="100"/>
      <c r="CI147" s="100"/>
      <c r="CJ147" s="100"/>
      <c r="CK147" s="99"/>
      <c r="CL147" s="100"/>
      <c r="CM147" s="100"/>
      <c r="CN147" s="100"/>
      <c r="CO147" s="100"/>
      <c r="CP147" s="100"/>
      <c r="CQ147" s="100"/>
      <c r="CR147" s="100"/>
      <c r="CS147" s="100"/>
      <c r="CT147" s="100"/>
      <c r="CU147" s="100"/>
      <c r="CV147" s="99"/>
      <c r="CW147" s="100"/>
      <c r="CX147" s="100"/>
      <c r="CY147" s="100"/>
      <c r="CZ147" s="100"/>
      <c r="DA147" s="100"/>
      <c r="DB147" s="100"/>
      <c r="DC147" s="100"/>
      <c r="DD147" s="100"/>
      <c r="DE147" s="100"/>
      <c r="DF147" s="100"/>
      <c r="DG147" s="99"/>
      <c r="DH147" s="100"/>
      <c r="DI147" s="100"/>
      <c r="DJ147" s="100"/>
      <c r="DK147" s="100"/>
      <c r="DL147" s="100"/>
      <c r="DM147" s="100"/>
      <c r="DN147" s="100"/>
      <c r="DO147" s="100"/>
      <c r="DP147" s="100"/>
      <c r="DQ147" s="100"/>
      <c r="DR147" s="99"/>
      <c r="DS147" s="100"/>
      <c r="DT147" s="100"/>
      <c r="DU147" s="100"/>
      <c r="DV147" s="100"/>
      <c r="DW147" s="100"/>
      <c r="DX147" s="100"/>
      <c r="DY147" s="100"/>
      <c r="DZ147" s="100"/>
      <c r="EA147" s="100"/>
      <c r="EB147" s="100"/>
      <c r="EC147" s="99"/>
      <c r="ED147" s="100"/>
      <c r="EE147" s="100"/>
      <c r="EF147" s="100"/>
      <c r="EG147" s="100"/>
      <c r="EH147" s="100"/>
      <c r="EI147" s="100"/>
      <c r="EJ147" s="100"/>
      <c r="EK147" s="100"/>
      <c r="EL147" s="100"/>
      <c r="EM147" s="100"/>
      <c r="EN147" s="99"/>
      <c r="EO147" s="100"/>
      <c r="EP147" s="100"/>
      <c r="EQ147" s="100"/>
      <c r="ER147" s="100"/>
      <c r="ES147" s="100"/>
      <c r="ET147" s="100"/>
      <c r="EU147" s="100"/>
      <c r="EV147" s="100"/>
      <c r="EW147" s="100"/>
      <c r="EX147" s="100"/>
      <c r="EY147" s="99"/>
      <c r="EZ147" s="100"/>
      <c r="FA147" s="100"/>
      <c r="FB147" s="100"/>
      <c r="FC147" s="100"/>
      <c r="FD147" s="100"/>
      <c r="FE147" s="100"/>
      <c r="FF147" s="100"/>
      <c r="FG147" s="100"/>
      <c r="FH147" s="100"/>
      <c r="FI147" s="100"/>
      <c r="FJ147" s="99"/>
      <c r="FK147" s="100"/>
      <c r="FL147" s="100"/>
      <c r="FM147" s="100"/>
      <c r="FN147" s="100"/>
      <c r="FO147" s="100"/>
      <c r="FP147" s="100"/>
      <c r="FQ147" s="100"/>
      <c r="FR147" s="100"/>
      <c r="FS147" s="100"/>
      <c r="FT147" s="100"/>
      <c r="FU147" s="99"/>
      <c r="FV147" s="100"/>
      <c r="FW147" s="100"/>
      <c r="FX147" s="100"/>
      <c r="FY147" s="100"/>
      <c r="FZ147" s="100"/>
      <c r="GA147" s="100"/>
      <c r="GB147" s="100"/>
      <c r="GC147" s="100"/>
      <c r="GD147" s="100"/>
      <c r="GE147" s="100"/>
      <c r="GF147" s="99"/>
      <c r="GG147" s="100"/>
      <c r="GH147" s="100"/>
      <c r="GI147" s="100"/>
      <c r="GJ147" s="100"/>
      <c r="GK147" s="100"/>
      <c r="GL147" s="100"/>
      <c r="GM147" s="100"/>
      <c r="GN147" s="100"/>
      <c r="GO147" s="100"/>
      <c r="GP147" s="100"/>
      <c r="GQ147" s="99"/>
      <c r="GR147" s="100"/>
      <c r="GS147" s="100"/>
      <c r="GT147" s="100"/>
      <c r="GU147" s="100"/>
      <c r="GV147" s="100"/>
      <c r="GW147" s="100"/>
      <c r="GX147" s="100"/>
      <c r="GY147" s="100"/>
      <c r="GZ147" s="100"/>
      <c r="HA147" s="100"/>
      <c r="HB147" s="99"/>
      <c r="HC147" s="100"/>
      <c r="HD147" s="100"/>
      <c r="HE147" s="100"/>
      <c r="HF147" s="100"/>
      <c r="HG147" s="100"/>
      <c r="HH147" s="100"/>
      <c r="HI147" s="100"/>
      <c r="HJ147" s="100"/>
      <c r="HK147" s="100"/>
      <c r="HL147" s="100"/>
      <c r="HM147" s="99"/>
      <c r="HN147" s="100"/>
      <c r="HO147" s="100"/>
      <c r="HP147" s="100"/>
      <c r="HQ147" s="100"/>
      <c r="HR147" s="100"/>
      <c r="HS147" s="100"/>
      <c r="HT147" s="100"/>
      <c r="HU147" s="100"/>
      <c r="HV147" s="100"/>
      <c r="HW147" s="100"/>
      <c r="HX147" s="99"/>
      <c r="HY147" s="100"/>
      <c r="HZ147" s="100"/>
      <c r="IA147" s="100"/>
      <c r="IB147" s="100"/>
      <c r="IC147" s="100"/>
      <c r="ID147" s="100"/>
      <c r="IE147" s="100"/>
      <c r="IF147" s="100"/>
      <c r="IG147" s="100"/>
      <c r="IH147" s="100"/>
      <c r="II147" s="99"/>
      <c r="IJ147" s="100"/>
      <c r="IK147" s="100"/>
      <c r="IL147" s="100"/>
      <c r="IM147" s="100"/>
      <c r="IN147" s="100"/>
      <c r="IO147" s="100"/>
      <c r="IP147" s="100"/>
      <c r="IQ147" s="100"/>
      <c r="IR147" s="100"/>
      <c r="IS147" s="100"/>
      <c r="IT147" s="99"/>
      <c r="IU147" s="100"/>
      <c r="IV147" s="100"/>
    </row>
    <row r="148" spans="1:11" ht="9.75">
      <c r="A148" s="83"/>
      <c r="B148" s="83"/>
      <c r="C148" s="83"/>
      <c r="D148" s="83"/>
      <c r="E148" s="83"/>
      <c r="F148" s="84"/>
      <c r="G148" s="84"/>
      <c r="H148" s="84"/>
      <c r="I148" s="84"/>
      <c r="J148" s="84"/>
      <c r="K148" s="84"/>
    </row>
    <row r="149" spans="1:11" ht="9.75">
      <c r="A149" s="83"/>
      <c r="B149" s="83"/>
      <c r="C149" s="83"/>
      <c r="D149" s="83"/>
      <c r="E149" s="83"/>
      <c r="F149" s="84"/>
      <c r="G149" s="84"/>
      <c r="H149" s="84"/>
      <c r="I149" s="84"/>
      <c r="J149" s="84"/>
      <c r="K149" s="84"/>
    </row>
  </sheetData>
  <sheetProtection/>
  <mergeCells count="293">
    <mergeCell ref="GQ147:HA147"/>
    <mergeCell ref="HB147:HL147"/>
    <mergeCell ref="HM147:HW147"/>
    <mergeCell ref="HX147:IH147"/>
    <mergeCell ref="II147:IS147"/>
    <mergeCell ref="IT147:IV147"/>
    <mergeCell ref="EC147:EM147"/>
    <mergeCell ref="EN147:EX147"/>
    <mergeCell ref="EY147:FI147"/>
    <mergeCell ref="FJ147:FT147"/>
    <mergeCell ref="FU147:GE147"/>
    <mergeCell ref="GF147:GP147"/>
    <mergeCell ref="BO147:BY147"/>
    <mergeCell ref="BZ147:CJ147"/>
    <mergeCell ref="CK147:CU147"/>
    <mergeCell ref="CV147:DF147"/>
    <mergeCell ref="DG147:DQ147"/>
    <mergeCell ref="DR147:EB147"/>
    <mergeCell ref="A147:K147"/>
    <mergeCell ref="L147:V147"/>
    <mergeCell ref="W147:AG147"/>
    <mergeCell ref="AH147:AR147"/>
    <mergeCell ref="AS147:BC147"/>
    <mergeCell ref="BD147:BN147"/>
    <mergeCell ref="GQ146:HA146"/>
    <mergeCell ref="HB146:HL146"/>
    <mergeCell ref="HM146:HW146"/>
    <mergeCell ref="HX146:IH146"/>
    <mergeCell ref="II146:IS146"/>
    <mergeCell ref="IT146:IV146"/>
    <mergeCell ref="EC146:EM146"/>
    <mergeCell ref="EN146:EX146"/>
    <mergeCell ref="EY146:FI146"/>
    <mergeCell ref="FJ146:FT146"/>
    <mergeCell ref="FU146:GE146"/>
    <mergeCell ref="GF146:GP146"/>
    <mergeCell ref="BO146:BY146"/>
    <mergeCell ref="BZ146:CJ146"/>
    <mergeCell ref="CK146:CU146"/>
    <mergeCell ref="CV146:DF146"/>
    <mergeCell ref="DG146:DQ146"/>
    <mergeCell ref="DR146:EB146"/>
    <mergeCell ref="A146:K146"/>
    <mergeCell ref="L146:V146"/>
    <mergeCell ref="W146:AG146"/>
    <mergeCell ref="AH146:AR146"/>
    <mergeCell ref="AS146:BC146"/>
    <mergeCell ref="BD146:BN146"/>
    <mergeCell ref="GQ145:HA145"/>
    <mergeCell ref="HB145:HL145"/>
    <mergeCell ref="HM145:HW145"/>
    <mergeCell ref="HX145:IH145"/>
    <mergeCell ref="II145:IS145"/>
    <mergeCell ref="IT145:IV145"/>
    <mergeCell ref="EC145:EM145"/>
    <mergeCell ref="EN145:EX145"/>
    <mergeCell ref="EY145:FI145"/>
    <mergeCell ref="FJ145:FT145"/>
    <mergeCell ref="FU145:GE145"/>
    <mergeCell ref="GF145:GP145"/>
    <mergeCell ref="BO145:BY145"/>
    <mergeCell ref="BZ145:CJ145"/>
    <mergeCell ref="CK145:CU145"/>
    <mergeCell ref="CV145:DF145"/>
    <mergeCell ref="DG145:DQ145"/>
    <mergeCell ref="DR145:EB145"/>
    <mergeCell ref="A145:K145"/>
    <mergeCell ref="L145:V145"/>
    <mergeCell ref="W145:AG145"/>
    <mergeCell ref="AH145:AR145"/>
    <mergeCell ref="AS145:BC145"/>
    <mergeCell ref="BD145:BN145"/>
    <mergeCell ref="GQ144:HA144"/>
    <mergeCell ref="HB144:HL144"/>
    <mergeCell ref="HM144:HW144"/>
    <mergeCell ref="HX144:IH144"/>
    <mergeCell ref="II144:IS144"/>
    <mergeCell ref="IT144:IV144"/>
    <mergeCell ref="EC144:EM144"/>
    <mergeCell ref="EN144:EX144"/>
    <mergeCell ref="EY144:FI144"/>
    <mergeCell ref="FJ144:FT144"/>
    <mergeCell ref="FU144:GE144"/>
    <mergeCell ref="GF144:GP144"/>
    <mergeCell ref="BO144:BY144"/>
    <mergeCell ref="BZ144:CJ144"/>
    <mergeCell ref="CK144:CU144"/>
    <mergeCell ref="CV144:DF144"/>
    <mergeCell ref="DG144:DQ144"/>
    <mergeCell ref="DR144:EB144"/>
    <mergeCell ref="A144:K144"/>
    <mergeCell ref="L144:V144"/>
    <mergeCell ref="W144:AG144"/>
    <mergeCell ref="AH144:AR144"/>
    <mergeCell ref="AS144:BC144"/>
    <mergeCell ref="BD144:BN144"/>
    <mergeCell ref="GQ143:HA143"/>
    <mergeCell ref="HB143:HL143"/>
    <mergeCell ref="HM143:HW143"/>
    <mergeCell ref="HX143:IH143"/>
    <mergeCell ref="II143:IS143"/>
    <mergeCell ref="IT143:IV143"/>
    <mergeCell ref="EC143:EM143"/>
    <mergeCell ref="EN143:EX143"/>
    <mergeCell ref="EY143:FI143"/>
    <mergeCell ref="FJ143:FT143"/>
    <mergeCell ref="FU143:GE143"/>
    <mergeCell ref="GF143:GP143"/>
    <mergeCell ref="BO143:BY143"/>
    <mergeCell ref="BZ143:CJ143"/>
    <mergeCell ref="CK143:CU143"/>
    <mergeCell ref="CV143:DF143"/>
    <mergeCell ref="DG143:DQ143"/>
    <mergeCell ref="DR143:EB143"/>
    <mergeCell ref="A143:K143"/>
    <mergeCell ref="L143:V143"/>
    <mergeCell ref="W143:AG143"/>
    <mergeCell ref="AH143:AR143"/>
    <mergeCell ref="AS143:BC143"/>
    <mergeCell ref="BD143:BN143"/>
    <mergeCell ref="GQ142:HA142"/>
    <mergeCell ref="HB142:HL142"/>
    <mergeCell ref="HM142:HW142"/>
    <mergeCell ref="HX142:IH142"/>
    <mergeCell ref="II142:IS142"/>
    <mergeCell ref="IT142:IV142"/>
    <mergeCell ref="EC142:EM142"/>
    <mergeCell ref="EN142:EX142"/>
    <mergeCell ref="EY142:FI142"/>
    <mergeCell ref="FJ142:FT142"/>
    <mergeCell ref="FU142:GE142"/>
    <mergeCell ref="GF142:GP142"/>
    <mergeCell ref="BO142:BY142"/>
    <mergeCell ref="BZ142:CJ142"/>
    <mergeCell ref="CK142:CU142"/>
    <mergeCell ref="CV142:DF142"/>
    <mergeCell ref="DG142:DQ142"/>
    <mergeCell ref="DR142:EB142"/>
    <mergeCell ref="A142:K142"/>
    <mergeCell ref="L142:V142"/>
    <mergeCell ref="W142:AG142"/>
    <mergeCell ref="AH142:AR142"/>
    <mergeCell ref="AS142:BC142"/>
    <mergeCell ref="BD142:BN142"/>
    <mergeCell ref="GQ141:HA141"/>
    <mergeCell ref="HB141:HL141"/>
    <mergeCell ref="HM141:HW141"/>
    <mergeCell ref="HX141:IH141"/>
    <mergeCell ref="II141:IS141"/>
    <mergeCell ref="IT141:IV141"/>
    <mergeCell ref="EC141:EM141"/>
    <mergeCell ref="EN141:EX141"/>
    <mergeCell ref="EY141:FI141"/>
    <mergeCell ref="FJ141:FT141"/>
    <mergeCell ref="FU141:GE141"/>
    <mergeCell ref="GF141:GP141"/>
    <mergeCell ref="BO141:BY141"/>
    <mergeCell ref="BZ141:CJ141"/>
    <mergeCell ref="CK141:CU141"/>
    <mergeCell ref="CV141:DF141"/>
    <mergeCell ref="DG141:DQ141"/>
    <mergeCell ref="DR141:EB141"/>
    <mergeCell ref="A141:K141"/>
    <mergeCell ref="L141:V141"/>
    <mergeCell ref="W141:AG141"/>
    <mergeCell ref="AH141:AR141"/>
    <mergeCell ref="AS141:BC141"/>
    <mergeCell ref="BD141:BN141"/>
    <mergeCell ref="GQ140:HA140"/>
    <mergeCell ref="HB140:HL140"/>
    <mergeCell ref="HM140:HW140"/>
    <mergeCell ref="HX140:IH140"/>
    <mergeCell ref="II140:IS140"/>
    <mergeCell ref="IT140:IV140"/>
    <mergeCell ref="EC140:EM140"/>
    <mergeCell ref="EN140:EX140"/>
    <mergeCell ref="EY140:FI140"/>
    <mergeCell ref="FJ140:FT140"/>
    <mergeCell ref="FU140:GE140"/>
    <mergeCell ref="GF140:GP140"/>
    <mergeCell ref="BO140:BY140"/>
    <mergeCell ref="BZ140:CJ140"/>
    <mergeCell ref="CK140:CU140"/>
    <mergeCell ref="CV140:DF140"/>
    <mergeCell ref="DG140:DQ140"/>
    <mergeCell ref="DR140:EB140"/>
    <mergeCell ref="A140:K140"/>
    <mergeCell ref="L140:V140"/>
    <mergeCell ref="W140:AG140"/>
    <mergeCell ref="AH140:AR140"/>
    <mergeCell ref="AS140:BC140"/>
    <mergeCell ref="BD140:BN140"/>
    <mergeCell ref="GQ139:HA139"/>
    <mergeCell ref="HB139:HL139"/>
    <mergeCell ref="HM139:HW139"/>
    <mergeCell ref="HX139:IH139"/>
    <mergeCell ref="II139:IS139"/>
    <mergeCell ref="IT139:IV139"/>
    <mergeCell ref="EC139:EM139"/>
    <mergeCell ref="EN139:EX139"/>
    <mergeCell ref="EY139:FI139"/>
    <mergeCell ref="FJ139:FT139"/>
    <mergeCell ref="FU139:GE139"/>
    <mergeCell ref="GF139:GP139"/>
    <mergeCell ref="BO139:BY139"/>
    <mergeCell ref="BZ139:CJ139"/>
    <mergeCell ref="CK139:CU139"/>
    <mergeCell ref="CV139:DF139"/>
    <mergeCell ref="DG139:DQ139"/>
    <mergeCell ref="DR139:EB139"/>
    <mergeCell ref="HM138:HW138"/>
    <mergeCell ref="HX138:IH138"/>
    <mergeCell ref="II138:IS138"/>
    <mergeCell ref="IT138:IV138"/>
    <mergeCell ref="A139:K139"/>
    <mergeCell ref="L139:V139"/>
    <mergeCell ref="W139:AG139"/>
    <mergeCell ref="AH139:AR139"/>
    <mergeCell ref="AS139:BC139"/>
    <mergeCell ref="BD139:BN139"/>
    <mergeCell ref="EY138:FI138"/>
    <mergeCell ref="FJ138:FT138"/>
    <mergeCell ref="FU138:GE138"/>
    <mergeCell ref="GF138:GP138"/>
    <mergeCell ref="GQ138:HA138"/>
    <mergeCell ref="HB138:HL138"/>
    <mergeCell ref="CK138:CU138"/>
    <mergeCell ref="CV138:DF138"/>
    <mergeCell ref="DG138:DQ138"/>
    <mergeCell ref="DR138:EB138"/>
    <mergeCell ref="EC138:EM138"/>
    <mergeCell ref="EN138:EX138"/>
    <mergeCell ref="II137:IS137"/>
    <mergeCell ref="IT137:IV137"/>
    <mergeCell ref="A138:K138"/>
    <mergeCell ref="L138:V138"/>
    <mergeCell ref="W138:AG138"/>
    <mergeCell ref="AH138:AR138"/>
    <mergeCell ref="AS138:BC138"/>
    <mergeCell ref="BD138:BN138"/>
    <mergeCell ref="BO138:BY138"/>
    <mergeCell ref="BZ138:CJ138"/>
    <mergeCell ref="FU137:GE137"/>
    <mergeCell ref="GF137:GP137"/>
    <mergeCell ref="GQ137:HA137"/>
    <mergeCell ref="HB137:HL137"/>
    <mergeCell ref="HM137:HW137"/>
    <mergeCell ref="HX137:IH137"/>
    <mergeCell ref="DG137:DQ137"/>
    <mergeCell ref="DR137:EB137"/>
    <mergeCell ref="EC137:EM137"/>
    <mergeCell ref="EN137:EX137"/>
    <mergeCell ref="EY137:FI137"/>
    <mergeCell ref="FJ137:FT137"/>
    <mergeCell ref="AS137:BC137"/>
    <mergeCell ref="BD137:BN137"/>
    <mergeCell ref="BO137:BY137"/>
    <mergeCell ref="BZ137:CJ137"/>
    <mergeCell ref="CK137:CU137"/>
    <mergeCell ref="CV137:DF137"/>
    <mergeCell ref="A136:K136"/>
    <mergeCell ref="A137:K137"/>
    <mergeCell ref="L137:V137"/>
    <mergeCell ref="W137:AG137"/>
    <mergeCell ref="AH137:AR137"/>
    <mergeCell ref="A2:F2"/>
    <mergeCell ref="A65:A73"/>
    <mergeCell ref="A75:A84"/>
    <mergeCell ref="A85:A89"/>
    <mergeCell ref="A90:A92"/>
    <mergeCell ref="A1:F1"/>
    <mergeCell ref="A119:A121"/>
    <mergeCell ref="A129:A134"/>
    <mergeCell ref="A7:A8"/>
    <mergeCell ref="A122:A124"/>
    <mergeCell ref="A125:A127"/>
    <mergeCell ref="A94:A105"/>
    <mergeCell ref="A106:A107"/>
    <mergeCell ref="A108:A114"/>
    <mergeCell ref="A115:A118"/>
    <mergeCell ref="A26:A32"/>
    <mergeCell ref="A33:A40"/>
    <mergeCell ref="A50:A55"/>
    <mergeCell ref="A56:A64"/>
    <mergeCell ref="A42:A43"/>
    <mergeCell ref="A44:A49"/>
    <mergeCell ref="I5:J5"/>
    <mergeCell ref="A10:A13"/>
    <mergeCell ref="A14:A23"/>
    <mergeCell ref="A24:A25"/>
    <mergeCell ref="E5:F5"/>
    <mergeCell ref="A5:A6"/>
    <mergeCell ref="B5:C5"/>
  </mergeCells>
  <conditionalFormatting sqref="D148:D65491 I5 D21:D22 D6:D14 D24:D134">
    <cfRule type="expression" priority="12" dxfId="3" stopIfTrue="1">
      <formula>NOT(ISERROR(SEARCH("(BACM)",D5)))</formula>
    </cfRule>
  </conditionalFormatting>
  <conditionalFormatting sqref="D148:D65491 I5 D6:D134">
    <cfRule type="cellIs" priority="11" dxfId="4" operator="equal" stopIfTrue="1">
      <formula>"BASL"</formula>
    </cfRule>
  </conditionalFormatting>
  <conditionalFormatting sqref="F6:F135 G5:H135 F148:H65536">
    <cfRule type="cellIs" priority="1" dxfId="5" operator="equal">
      <formula>0</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portrait" paperSize="8" scale="10"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Pierre Bernasconi</cp:lastModifiedBy>
  <cp:lastPrinted>2013-12-06T14:01:12Z</cp:lastPrinted>
  <dcterms:created xsi:type="dcterms:W3CDTF">2011-04-27T11:56:59Z</dcterms:created>
  <dcterms:modified xsi:type="dcterms:W3CDTF">2014-08-20T15:11:26Z</dcterms:modified>
  <cp:category/>
  <cp:version/>
  <cp:contentType/>
  <cp:contentStatus/>
</cp:coreProperties>
</file>