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2600" windowHeight="12345"/>
  </bookViews>
  <sheets>
    <sheet name="Tabelle1" sheetId="1" r:id="rId1"/>
    <sheet name="Tabelle2" sheetId="2" r:id="rId2"/>
    <sheet name="Tabelle3" sheetId="3" r:id="rId3"/>
  </sheets>
  <definedNames>
    <definedName name="_xlnm.Print_Area" localSheetId="0">Tabelle1!$A$1:$M$162</definedName>
  </definedNames>
  <calcPr calcId="145621"/>
</workbook>
</file>

<file path=xl/comments1.xml><?xml version="1.0" encoding="utf-8"?>
<comments xmlns="http://schemas.openxmlformats.org/spreadsheetml/2006/main">
  <authors>
    <author>Michael Vetter</author>
  </authors>
  <commentList>
    <comment ref="C27" authorId="0">
      <text>
        <r>
          <rPr>
            <sz val="10"/>
            <color indexed="81"/>
            <rFont val="Tahoma"/>
            <family val="2"/>
          </rPr>
          <t xml:space="preserve">- interventions sur des nerfs crâniens et périphériques
- radiochirurgie
- etc.
Ont été séparées les:
- interventions sur l'hypophyse dans ORL1.2.1
- opérations de neurinome du nerf auditif dans ORL1.3.1
- interventions sur les vaisseaux intracrâniens dans CHV4
</t>
        </r>
      </text>
    </comment>
    <comment ref="C45" authorId="0">
      <text>
        <r>
          <rPr>
            <sz val="10"/>
            <color indexed="81"/>
            <rFont val="Tahoma"/>
            <family val="2"/>
          </rPr>
          <t xml:space="preserve">- cholangiopancréatographie endoscopique rétrograde (ERCP)
- sphinctérotomie et papillotomie, p. v. end.
- extraction de calculs biliaires, p. v. end.
- insertion de stent de voie biliaire, p. v. end.
- biopsies de la vésicule/des voies biliaire(s) et du canal pancréatique
- etc.
</t>
        </r>
      </text>
    </comment>
    <comment ref="C68" authorId="0">
      <text>
        <r>
          <rPr>
            <sz val="10"/>
            <color indexed="81"/>
            <rFont val="Tahoma"/>
            <family val="2"/>
          </rPr>
          <t xml:space="preserve">- péricardiocentèse
- péricardectomie
- autres opérations du péricarde
- etc.
</t>
        </r>
      </text>
    </comment>
    <comment ref="C69" authorId="0">
      <text>
        <r>
          <rPr>
            <sz val="10"/>
            <color indexed="81"/>
            <rFont val="Tahoma"/>
            <family val="2"/>
          </rPr>
          <t xml:space="preserve">- opérations des valves du coeur
- opérations des septa du coeur
- etc.
</t>
        </r>
      </text>
    </comment>
    <comment ref="C77" authorId="0">
      <text>
        <r>
          <rPr>
            <sz val="10"/>
            <color indexed="81"/>
            <rFont val="Tahoma"/>
            <family val="2"/>
          </rPr>
          <t xml:space="preserve">- interventions transluminales percutanées sur les valves et septa du coeur
 - etc.
</t>
        </r>
      </text>
    </comment>
    <comment ref="C114" authorId="0">
      <text>
        <r>
          <rPr>
            <sz val="10"/>
            <color indexed="81"/>
            <rFont val="Tahoma"/>
            <family val="2"/>
          </rPr>
          <t xml:space="preserve">- arthrodèse lombaire/lombosacrée et dorsale/dorsolombaire avec abord antérieur
- arthrodèse de 9 vertèbres ou plus
- arthrodèse de vertèbre atlas-axis
- insertion de prothèses discales thoraciques et lombosacrées
- etc.
</t>
        </r>
      </text>
    </comment>
    <comment ref="C119" authorId="0">
      <text>
        <r>
          <rPr>
            <sz val="10"/>
            <color indexed="81"/>
            <rFont val="Tahoma"/>
            <family val="2"/>
          </rPr>
          <t xml:space="preserve">- polymyalgie rhumatismale, lupus érythémateux
- sclérose systémique
- syndrome de Gougerot-Sjögren
- traitement multimodal de la douleur
- polymyosite
- etc.
</t>
        </r>
      </text>
    </comment>
  </commentList>
</comments>
</file>

<file path=xl/sharedStrings.xml><?xml version="1.0" encoding="utf-8"?>
<sst xmlns="http://schemas.openxmlformats.org/spreadsheetml/2006/main" count="768" uniqueCount="469">
  <si>
    <t>Chirurgie, y c. formation approfondie en chirurgie vasculaire
Chirurgie cardiaque et vasculaire thoracique, y c. formation approfondie en chirurgie vasculaire</t>
  </si>
  <si>
    <t>Angiologie
Radiologie
Cardiologie</t>
  </si>
  <si>
    <t>(Chirurgie, y c. formation approfondie en chirurgie vasculaire)
(Chirurgie cardiaque et vasculaire thoracique, y c. formation approfondie en chirurgie vasculaire)
(Neurochirurgie)</t>
  </si>
  <si>
    <t>Chirurgie cardiaque et vasculaire thoracique
Cardiologie</t>
  </si>
  <si>
    <t>Cardiologie et médecine interne
Chirurgie cardiaque et vasculaire thoracique</t>
  </si>
  <si>
    <t>Cardiologie
Chirurgie cardiaque et vasculaire thoracique</t>
  </si>
  <si>
    <t>(Néphrologie)
Médecine intensive</t>
  </si>
  <si>
    <t>(Urologie, y c. formation approfondie en urologie opératoire)
(Chirurgie, y c. formation approfondie en chirurgie viscérale)</t>
  </si>
  <si>
    <t>Attestation de formation complémentaire en médecine du sommeil avec titre de spécialiste en 
pneumologie, en
neurologie ou en
psychiatrie et psychothérapie</t>
  </si>
  <si>
    <t>(Chirurgie orthopédique et traumatologie de l’appareil locomoteur)
(Chirurgie, y c. formation approfondie en chirurgie générale et traumatologie)</t>
  </si>
  <si>
    <t>(Chirurgie orthopédique et traumatologie de l’appareil locomoteur)
(Chirurgie, y c. formation approfondie en chirurgie générale et traumatologie)
(Chirurgie de la main)</t>
  </si>
  <si>
    <t>(Chirurgie orthopédique et traumatologie de l’appareil locomoteur)
(Neurochirurgie)
(Chirurgie, y c. formation approfondie en chirurgie générale et traumatologie)</t>
  </si>
  <si>
    <t>(Chirurgie de la main)
(Neurochirurgie)</t>
  </si>
  <si>
    <t>(Gynécologie et obstétrique)</t>
  </si>
  <si>
    <t>(Rhumatologie)
(Rhumatologie et médecine physique et 
réadaptation)</t>
  </si>
  <si>
    <t>Rhumatologie
Rhumatologie et médecine physique et réadaptation</t>
  </si>
  <si>
    <t>(Gynécologie et obstétrique, y c. formation approfondie en oncologie gynécologique) 
 (Gynécologie et obstétrique avec nombre équivalent d’opérations de néoplasmes de la vulve et du vagin)</t>
  </si>
  <si>
    <t>(Gynécologie et obstétrique, y c. formation approfondie en oncologie gynécologique)
(Gynécologie et obstétrique avec nombre équivalent d’opérations de néoplasmes du col de l’utérus)</t>
  </si>
  <si>
    <t>(Gynécologie et obstétrique, y c. formation approfondie en oncologie gynécologique)
(Gynécologie et obstétrique avec attestation de 50 lymphadénectomies lors de néoplasmes pelviens)</t>
  </si>
  <si>
    <t>(Gynécologie et obstétrique, y c. formation approfondie en oncologie gynécologique)
(Gynécologie et obstétrique avec nombre équivalent d’opérations de néoplasmes de l’ovaire)</t>
  </si>
  <si>
    <t>(Attestation de 50 opérations de néoplasmes de la glande mammaire)</t>
  </si>
  <si>
    <t>Chirurgie plastique, reconstructive et esthétique
Gynécologie et obstétrique</t>
  </si>
  <si>
    <t>Gynécologie et obstétrique</t>
  </si>
  <si>
    <t>Gynécologie et obstétrique, y c. formation approfondie en obstétrique et médecine fœto-maternelle</t>
  </si>
  <si>
    <t>(Gynécologie et obstétrique)
(Pédiatrie)</t>
  </si>
  <si>
    <t>Pédiatrie, y c. formation approfondie en 
néonatologie</t>
  </si>
  <si>
    <t>(Oncologie médicale)
(Médecine interne)</t>
  </si>
  <si>
    <t>Radio-oncologie / radiothérapie</t>
  </si>
  <si>
    <t>Chirurgie, y c. formation approfondie en chirurgie générale et traumatologie
Chirurgie, y c. formation approfondie en chirurgie viscérale
Chirurgie de la main
Médecine intensive
Médecine interne</t>
  </si>
  <si>
    <t>Chirurgie, y c. formation approfondie en chirurgie générale et traumatologie
Neurochirurgie</t>
  </si>
  <si>
    <t>Médecine générale, y c. formation approfondie en gériatrie
Médecine interne, y c. formation approfondie en gériatrie</t>
  </si>
  <si>
    <t>Médecine interne
(Psychiatrie)</t>
  </si>
  <si>
    <t>oui</t>
  </si>
  <si>
    <t>Centre ambulatoire de traitement des plaies</t>
  </si>
  <si>
    <t>Consultation en nutrition et diabétologie</t>
  </si>
  <si>
    <t>Accréditation JACIE</t>
  </si>
  <si>
    <t>Conférence interdisciplinaire d’indication (CHV/ANG)</t>
  </si>
  <si>
    <t>Adhérence aux directives de la Société Suisse de Cardiologie sur la thérapie par défibrillateur. Tenue d’un registre des activités. Concept spécifique de collaboration avec CHC1.1. Garantie d’une prise en charge des patients 24h sur 24.</t>
  </si>
  <si>
    <t>Dialyse ambulatoire et dialyse péritonéale</t>
  </si>
  <si>
    <t>Possibilité de surveillance continue des patients, d’intubation et de ventilation mécanique momentanée</t>
  </si>
  <si>
    <t xml:space="preserve">Centre du sommeil accrédité par la SSRSMSC </t>
  </si>
  <si>
    <t>Centre ambulatoire spécialisé en chirurgie de la main</t>
  </si>
  <si>
    <t>Monitorage peropératoire des nerfs (par la division de neurologie)</t>
  </si>
  <si>
    <t>Centre ambulatoire spécialisé en chirurgie de la main, monitorage peropératoire des nerfs (par la division de neurologie)</t>
  </si>
  <si>
    <t xml:space="preserve">Endocrinologie gynécologique/prise en charge psychiatrique
</t>
  </si>
  <si>
    <t xml:space="preserve">Si hospitalisation prénatale, consulter NEO1.1.
</t>
  </si>
  <si>
    <t>Exigences selon niveau I des Standards for Levels of Neonatal Care in Switzerland</t>
  </si>
  <si>
    <t>Autres exigences selon niveau IIB des Standards for Levels of Neonatal Care in Switzerland</t>
  </si>
  <si>
    <t>Autres exigences selon niveau III des Standards for Levels of Neonatal Care in Switzerland</t>
  </si>
  <si>
    <t>Dispositions de l’OFSP sur la radioprotection</t>
  </si>
  <si>
    <t xml:space="preserve">Clinique pédiatrique selon définition de la Direction de la santé </t>
  </si>
  <si>
    <t>Anesthésie pédiatrique (enfants de moins de 6 ans) prête à intervenir dans les 30 minutes pendant les 24 heures suivant l’opération. Mandat pour le groupe de prestations correspondant en médecine des adultes</t>
  </si>
  <si>
    <t>Clinique pédiatrique et anesthésie pédiatrique selon définition de la Direction de la santé</t>
  </si>
  <si>
    <t>BP</t>
  </si>
  <si>
    <t>BPE</t>
  </si>
  <si>
    <t>Dermatologie</t>
  </si>
  <si>
    <t>DER1</t>
  </si>
  <si>
    <t>DER1.1</t>
  </si>
  <si>
    <t>ONK1</t>
  </si>
  <si>
    <t>DER1.2</t>
  </si>
  <si>
    <t>DER2</t>
  </si>
  <si>
    <t>HNO1</t>
  </si>
  <si>
    <t>HNO1.1</t>
  </si>
  <si>
    <t>HNO1.1.1</t>
  </si>
  <si>
    <t>HNO1.2</t>
  </si>
  <si>
    <t>HNO1.2.1</t>
  </si>
  <si>
    <t>NCH1</t>
  </si>
  <si>
    <t>HNO1.3</t>
  </si>
  <si>
    <t>HNO1.3.1</t>
  </si>
  <si>
    <t>HNO1.3.2</t>
  </si>
  <si>
    <t>HNO2</t>
  </si>
  <si>
    <t>END1 + NUK1</t>
  </si>
  <si>
    <t>KIE1</t>
  </si>
  <si>
    <t>Neurochirurgie</t>
  </si>
  <si>
    <t>(Neurochirurgie)</t>
  </si>
  <si>
    <t>RAD1 + NEU1
+ HNO1</t>
  </si>
  <si>
    <t>NCH1.1</t>
  </si>
  <si>
    <t>AUG1 + END1</t>
  </si>
  <si>
    <t>Neurologie</t>
  </si>
  <si>
    <t>NEU1</t>
  </si>
  <si>
    <t>NEU2</t>
  </si>
  <si>
    <t>NEU2.1</t>
  </si>
  <si>
    <t>NEU3</t>
  </si>
  <si>
    <t>NEU3.1</t>
  </si>
  <si>
    <t>NEU4</t>
  </si>
  <si>
    <t>NEU4.1</t>
  </si>
  <si>
    <t>Ophthalmologie</t>
  </si>
  <si>
    <t>AUG1</t>
  </si>
  <si>
    <t>AUG1.1</t>
  </si>
  <si>
    <t>Strabologie</t>
  </si>
  <si>
    <t>AUG1.2</t>
  </si>
  <si>
    <t>AUG1.3</t>
  </si>
  <si>
    <t>AUG1.4</t>
  </si>
  <si>
    <t>AUG1.5</t>
  </si>
  <si>
    <t>END1</t>
  </si>
  <si>
    <t>GAE1</t>
  </si>
  <si>
    <t>VIS1</t>
  </si>
  <si>
    <t>GAE1.1</t>
  </si>
  <si>
    <t>VIS1.1</t>
  </si>
  <si>
    <t>VIS1.2 + END1</t>
  </si>
  <si>
    <t>VIS1.2</t>
  </si>
  <si>
    <t>VIS1.1 + END1</t>
  </si>
  <si>
    <t>VIS1.3</t>
  </si>
  <si>
    <t>VIS1.4</t>
  </si>
  <si>
    <t>VIS1.5</t>
  </si>
  <si>
    <t>HAE1</t>
  </si>
  <si>
    <t>HAE1.1</t>
  </si>
  <si>
    <t>HAE2</t>
  </si>
  <si>
    <t>HAE3</t>
  </si>
  <si>
    <t>HAE4</t>
  </si>
  <si>
    <t>HAE5</t>
  </si>
  <si>
    <t>GEF1</t>
  </si>
  <si>
    <t xml:space="preserve">ANG1 + RAD1
</t>
  </si>
  <si>
    <t>ANG1</t>
  </si>
  <si>
    <t>RAD1</t>
  </si>
  <si>
    <t xml:space="preserve">GEF1
</t>
  </si>
  <si>
    <t>GEF2</t>
  </si>
  <si>
    <t>ANG2 + RAD1</t>
  </si>
  <si>
    <t>HER1.1</t>
  </si>
  <si>
    <t>ANG2</t>
  </si>
  <si>
    <t>GEF2 + RAD1</t>
  </si>
  <si>
    <t xml:space="preserve">HER1.1
</t>
  </si>
  <si>
    <t>GEF3</t>
  </si>
  <si>
    <t>NEU1 + RAD1</t>
  </si>
  <si>
    <t>ANG3 + HER1.1</t>
  </si>
  <si>
    <t>ANG3</t>
  </si>
  <si>
    <t xml:space="preserve">GEF3 + NEU1
+ RAD1
</t>
  </si>
  <si>
    <t>GEF4</t>
  </si>
  <si>
    <t>ANG4</t>
  </si>
  <si>
    <t>Radiologie</t>
  </si>
  <si>
    <t>HER1</t>
  </si>
  <si>
    <t xml:space="preserve">KAR1.1 + 
KAR1.1.1
</t>
  </si>
  <si>
    <t>HER1.1.1</t>
  </si>
  <si>
    <t>HER1.1.2</t>
  </si>
  <si>
    <t>KAR1</t>
  </si>
  <si>
    <t>KAR1.1</t>
  </si>
  <si>
    <t>KAR1.1.1</t>
  </si>
  <si>
    <t>KAR1.2</t>
  </si>
  <si>
    <t>KAR1.3</t>
  </si>
  <si>
    <t>NEP1</t>
  </si>
  <si>
    <t>VIS1 + GEF1 +  ANG1 + RAD1</t>
  </si>
  <si>
    <t>Urologie</t>
  </si>
  <si>
    <t>URO1</t>
  </si>
  <si>
    <t>(Urologie)</t>
  </si>
  <si>
    <t>URO1.1</t>
  </si>
  <si>
    <t>URO1.1.1</t>
  </si>
  <si>
    <t>URO1.1.2</t>
  </si>
  <si>
    <t>URO1.1.3</t>
  </si>
  <si>
    <t>URO1.1.4</t>
  </si>
  <si>
    <t>URO1.1.5</t>
  </si>
  <si>
    <t>URO1.1.6</t>
  </si>
  <si>
    <t>URO1.1.7</t>
  </si>
  <si>
    <t>URO1.1.8</t>
  </si>
  <si>
    <t>Pneumologie</t>
  </si>
  <si>
    <t>PNE1</t>
  </si>
  <si>
    <t>(Pneumologie)</t>
  </si>
  <si>
    <t>THO1.1</t>
  </si>
  <si>
    <t>PNE1.1</t>
  </si>
  <si>
    <t>PNE1.2</t>
  </si>
  <si>
    <t>TPL1</t>
  </si>
  <si>
    <t>PNE1.3</t>
  </si>
  <si>
    <t>THO1</t>
  </si>
  <si>
    <t>PNE2</t>
  </si>
  <si>
    <t>Polysomnographie</t>
  </si>
  <si>
    <t>THO1.2</t>
  </si>
  <si>
    <t>BEW1</t>
  </si>
  <si>
    <t>BEW2</t>
  </si>
  <si>
    <t>BEW3</t>
  </si>
  <si>
    <t>BEW4</t>
  </si>
  <si>
    <t>BEW5</t>
  </si>
  <si>
    <t>BEW6</t>
  </si>
  <si>
    <t>BEW7</t>
  </si>
  <si>
    <t>BEW8</t>
  </si>
  <si>
    <t>RHE1</t>
  </si>
  <si>
    <t>BEW8.1</t>
  </si>
  <si>
    <t>BEW9</t>
  </si>
  <si>
    <t>BEW10</t>
  </si>
  <si>
    <t>BEW11</t>
  </si>
  <si>
    <t>BEW8 + NEU1</t>
  </si>
  <si>
    <t>RHE2</t>
  </si>
  <si>
    <t>NEU1 +  PNE1
+ DER1 + BEW2
+ ANG1 + GAE1
+ KAR1</t>
  </si>
  <si>
    <t>GYN1</t>
  </si>
  <si>
    <t>GYN1.1</t>
  </si>
  <si>
    <t>GYN1.2</t>
  </si>
  <si>
    <t>GYN1.3</t>
  </si>
  <si>
    <t>GYN1.4</t>
  </si>
  <si>
    <t>GYN2</t>
  </si>
  <si>
    <t>PLC1</t>
  </si>
  <si>
    <t>GEBH</t>
  </si>
  <si>
    <t>GEB1 + NEO1</t>
  </si>
  <si>
    <t>GEB1</t>
  </si>
  <si>
    <t>NEO1</t>
  </si>
  <si>
    <t>NEO1.1</t>
  </si>
  <si>
    <t>GEB1.1</t>
  </si>
  <si>
    <t>GEB1.1.1</t>
  </si>
  <si>
    <t>NEO1.1.1</t>
  </si>
  <si>
    <t>RAO1 + NUK1</t>
  </si>
  <si>
    <t>RAO1</t>
  </si>
  <si>
    <t>NUK1</t>
  </si>
  <si>
    <t>UNF1</t>
  </si>
  <si>
    <t>VIS1 + BEW1</t>
  </si>
  <si>
    <t>UNF1.1</t>
  </si>
  <si>
    <t>BEW1 + NCH1</t>
  </si>
  <si>
    <t>UNF2</t>
  </si>
  <si>
    <t>KINM</t>
  </si>
  <si>
    <t>KINC</t>
  </si>
  <si>
    <t>KINB</t>
  </si>
  <si>
    <t>GER</t>
  </si>
  <si>
    <t>PAL</t>
  </si>
  <si>
    <t>AVA</t>
  </si>
  <si>
    <t>(Neurologie)</t>
  </si>
  <si>
    <t>BPE/BP</t>
  </si>
  <si>
    <t>Neurologie
Neurochirurgie</t>
  </si>
  <si>
    <t>Tumor-
board</t>
  </si>
  <si>
    <t>Domaines de prestations</t>
  </si>
  <si>
    <t>Groupes de prestations</t>
  </si>
  <si>
    <t>Sigle</t>
  </si>
  <si>
    <t>Désignation</t>
  </si>
  <si>
    <t>Paquet de base</t>
  </si>
  <si>
    <t>Titre de spécialiste / formation approfondie FMH</t>
  </si>
  <si>
    <t>Unité de soins intensifs</t>
  </si>
  <si>
    <t>Lien</t>
  </si>
  <si>
    <t>En interne uniquement</t>
  </si>
  <si>
    <t>En interne ou en coopération</t>
  </si>
  <si>
    <t>Nombre min. de cas</t>
  </si>
  <si>
    <t>Autres exigences</t>
  </si>
  <si>
    <t>Oto-rhino-laryngologie</t>
  </si>
  <si>
    <t>Endocrinologie</t>
  </si>
  <si>
    <t>Gastroentérologie</t>
  </si>
  <si>
    <t>Chirurgie viscérale</t>
  </si>
  <si>
    <t>Hématologie</t>
  </si>
  <si>
    <t>Néphrologie</t>
  </si>
  <si>
    <t>Chirurgie thoracique</t>
  </si>
  <si>
    <t>Transplantations d’organes solides</t>
  </si>
  <si>
    <t>Orthopédie</t>
  </si>
  <si>
    <t>Rhumatologie</t>
  </si>
  <si>
    <t>Gynécologie</t>
  </si>
  <si>
    <t xml:space="preserve">Obstétrique </t>
  </si>
  <si>
    <t>Nouveau-nés</t>
  </si>
  <si>
    <t>(Radio-)oncologie</t>
  </si>
  <si>
    <t>Traumatismes graves</t>
  </si>
  <si>
    <r>
      <rPr>
        <b/>
        <sz val="7.5"/>
        <rFont val="Arial"/>
        <family val="2"/>
      </rPr>
      <t>Lien interne uniquement:</t>
    </r>
    <r>
      <rPr>
        <sz val="7.5"/>
        <rFont val="Arial"/>
        <family val="2"/>
      </rPr>
      <t xml:space="preserve"> de nombreux traitements nécessitent un savoir interdisciplinaire. Les prestations qui sont étroitement liées du point de vue médical doivent donc être assurées sur le même site. Si un hôpital propose p. ex. les prestations de la chirurgie viscérale, il doit également fournir celles de la gastroentérologie. </t>
    </r>
  </si>
  <si>
    <r>
      <rPr>
        <b/>
        <sz val="7.5"/>
        <rFont val="Arial"/>
        <family val="2"/>
      </rPr>
      <t xml:space="preserve">Lien en interne ou en coopération: </t>
    </r>
    <r>
      <rPr>
        <sz val="7.5"/>
        <rFont val="Arial"/>
        <family val="2"/>
      </rPr>
      <t>des prestations comme la radiologie interventionnelle sont nécessaires pour certains groupes de prestations, mais ne doivent pas impérativement être fournies par le même hôpital. Dans un tel cas, une coopération avec d’autres fournisseurs peut s’avérer judicieuse, étant entendu que les partenaires doivent disposer d’un mandat de prestations conféré par la direction de la santé publique.</t>
    </r>
  </si>
  <si>
    <r>
      <rPr>
        <b/>
        <sz val="7.5"/>
        <rFont val="Arial"/>
        <family val="2"/>
      </rPr>
      <t>Tumor board:</t>
    </r>
    <r>
      <rPr>
        <sz val="7.5"/>
        <rFont val="Arial"/>
        <family val="2"/>
      </rPr>
      <t xml:space="preserve"> Le traitement de patients présentant une tumeur cancéreuse requiert généralement un tumor board. Ce groupe interdisciplinaire, qui se réunit régulièrement, comprend un radiooncologue, des oncologues, des internistes, des radiologues, un pathologiste ainsi qu’un spécialiste de l’organe touché. Le groupe peut en principe être géré en coopération avec un autre hôpital.
</t>
    </r>
  </si>
  <si>
    <r>
      <rPr>
        <b/>
        <sz val="7.5"/>
        <rFont val="Arial"/>
        <family val="2"/>
      </rPr>
      <t>Nombre minimal de cas:</t>
    </r>
    <r>
      <rPr>
        <sz val="7.5"/>
        <rFont val="Arial"/>
        <family val="2"/>
      </rPr>
      <t xml:space="preserve"> Un nombre minimal de 10 cas est prescrit pour une trentaine de groupes de prestations. Il s’agit surtout de traitements spécialisés nécessitant généralement une hospitalisation. Un nombre minimal plus élevé est requis pour la chirurgie bariatrique, la chirurgie coronarienne et les néoplasmes malins du poumon, car ces trois prestations bénéficient d’ores et déjà de preuves empiriques étayées par des études scientifiques et d’exemples d’application à l’étranger. Le canton analysera ces prochaines années les expériences faites sur la base de nombres minimaux relativement bas et examinera l’opportunité de les augmenter et d’en introduire de nouveaux.</t>
    </r>
  </si>
  <si>
    <t>Domaines pluridisciplinaires</t>
  </si>
  <si>
    <t>Spécialiste</t>
  </si>
  <si>
    <t>Service des urgences</t>
  </si>
  <si>
    <t>Vaisseaux</t>
  </si>
  <si>
    <r>
      <t>C</t>
    </r>
    <r>
      <rPr>
        <sz val="7.5"/>
        <color indexed="8"/>
        <rFont val="Calibri"/>
        <family val="2"/>
      </rPr>
      <t>œ</t>
    </r>
    <r>
      <rPr>
        <sz val="7.5"/>
        <color indexed="8"/>
        <rFont val="Arial"/>
        <family val="2"/>
      </rPr>
      <t>ur</t>
    </r>
  </si>
  <si>
    <t>Légendes des colonnes</t>
  </si>
  <si>
    <r>
      <rPr>
        <b/>
        <sz val="7.5"/>
        <rFont val="Arial"/>
        <family val="2"/>
      </rPr>
      <t xml:space="preserve">Groupes de prestations: </t>
    </r>
    <r>
      <rPr>
        <sz val="7.5"/>
        <rFont val="Arial"/>
        <family val="2"/>
      </rPr>
      <t>les domaines de prestations s’articulent en groupes de prestations. Ces derniers sont liés hiérarchiquement au sein de chaque domaine au moyen d’un sigle. Ainsi, le groupe de prestations chirurgie viscérale, désigné par le sigle VIS1, forme la base des autres groupes qui y sont rattachés (VIS1.1 à VIS1.5). Tous les groupes de prestations sont définis de manière univoque sur la base de codes de diagnostic (CIM) et de traitement (CHOP) ou sur la base de SwissDRG.</t>
    </r>
  </si>
  <si>
    <r>
      <rPr>
        <b/>
        <sz val="7.5"/>
        <rFont val="Arial"/>
        <family val="2"/>
      </rPr>
      <t>Paquet de base:</t>
    </r>
    <r>
      <rPr>
        <sz val="7.5"/>
        <rFont val="Arial"/>
        <family val="2"/>
      </rPr>
      <t xml:space="preserve"> dans le domaine des soins de base, il y a deux paquets, qui constituent la base de tous les groupes de prestations. Le paquet de base (PB) comprend toutes les prestations médicales et chirurgicales qui ne font pas partie des groupes de prestations spécialisés. Le PB constitue la base pour tous les hôpitaux avec un service des urgences et il est pour eux obligatoire. Le paquet de base programmé (PBP) comprend  fondamentalement les prestations de soins de base des domaines de prestations programmés dans lequels l'hôpital dispose d'un mandat de prestations.</t>
    </r>
  </si>
  <si>
    <t>NEU1 + NCH1</t>
  </si>
  <si>
    <t>RAD1 + RAO1</t>
  </si>
  <si>
    <t>Base chirurgie et médecine interne</t>
  </si>
  <si>
    <t>Base pour fournisseurs de prestations programmées</t>
  </si>
  <si>
    <t>Dermatologie (y c. vénérologie)</t>
  </si>
  <si>
    <t>Oncologie dermatologique</t>
  </si>
  <si>
    <t>Affections cutanées graves</t>
  </si>
  <si>
    <t>Traitement des plaies</t>
  </si>
  <si>
    <t>Oto-rhino-laryngologie (chirurgie ORL)</t>
  </si>
  <si>
    <t>Chirurgie cervico-faciale</t>
  </si>
  <si>
    <t>Interventions ORL complexes interdisciplinaires (chirurgie tumorale)</t>
  </si>
  <si>
    <t>Chirurgie élargie du nez et des sinus</t>
  </si>
  <si>
    <t>Chirurgie élargie du nez et des sinus avec ouverture de la dure-mère (chirurgie interdisciplinaire de la base du crâne)</t>
  </si>
  <si>
    <t>Chirurgie de l’oreille moyenne (tympanoplastie, chirurgie mastoïdienne, ossiculoplastie y c. chirurgie stapédienne)</t>
  </si>
  <si>
    <t>Chirurgie élargie de l’oreille avec oreille interne et/ou ouverture de la dure-mère</t>
  </si>
  <si>
    <t>Implants cochléaires (CIMHS)</t>
  </si>
  <si>
    <t>Chirurgie de la thyroïde et des parathyroïdes</t>
  </si>
  <si>
    <t>Chirurgie maxillaire</t>
  </si>
  <si>
    <t>Neurochirurgie spécialisée</t>
  </si>
  <si>
    <t>Tumeur maligne secondaire du système nerveux</t>
  </si>
  <si>
    <t>Tumeur primaire du système nerveux (sans patients palliatifs)</t>
  </si>
  <si>
    <t>Epileptologie: diagnostic complexe</t>
  </si>
  <si>
    <t>Epileptologie: traitement complexe</t>
  </si>
  <si>
    <t>Ophtalmologie</t>
  </si>
  <si>
    <t>Gastroentérologie spécialisée</t>
  </si>
  <si>
    <t>Chirurgie bariatrique</t>
  </si>
  <si>
    <t>Lymphomes agressifs et leucémies aiguës</t>
  </si>
  <si>
    <t>Lymphomes très agressifs et leucémies aiguës avec chimiothérapie curative</t>
  </si>
  <si>
    <t>Lymphomes indolents et leucémies chroniques</t>
  </si>
  <si>
    <t>Transplantation autologue de cellules souches hématopoïétiques</t>
  </si>
  <si>
    <t>Transplantation allogénique de cellules souches hématopoïétiques (CIMHS)</t>
  </si>
  <si>
    <t>Chirurgie vasculaire périphérique (artérielle)</t>
  </si>
  <si>
    <t>Interventions sur les vaisseaux périphériques (artériels)</t>
  </si>
  <si>
    <t>Chirurgie des vaisseaux intra-abdominaux</t>
  </si>
  <si>
    <t>Interventions sur les vaisseaux intra-abdominaux</t>
  </si>
  <si>
    <t>Chirurgie carotidienne</t>
  </si>
  <si>
    <t>Interventions sur la carotide et les vaisseaux extracrâniens</t>
  </si>
  <si>
    <t>Radiologie interventionnelle (ou seulement diagnostique pour les vaisseaux)</t>
  </si>
  <si>
    <t>Chirurgie cardiaque simple</t>
  </si>
  <si>
    <t>Chirurgie cardiaque et chirurgie vasculaire avec machine cœur-poumons (sans chirurgie coronarienne)</t>
  </si>
  <si>
    <t>Chirurgie coronarienne (PAC)</t>
  </si>
  <si>
    <t>Chirurgie cardiaque congénitale complexe</t>
  </si>
  <si>
    <t>Cardiologie (y c. stimulateur cardiaque)</t>
  </si>
  <si>
    <t>Cardiologie interventionnelle (interventions coronariennes)</t>
  </si>
  <si>
    <t>Cardiologie interventionnelle (interventions spéciales)</t>
  </si>
  <si>
    <t>Electrophysiologie (ablations)</t>
  </si>
  <si>
    <t>Défibrillateur implantable (ICD) / Pacemaker biventriculaire (CRT)</t>
  </si>
  <si>
    <t>Néphrologie (défaillance rénale aiguë et insuffisance rénale chronique terminale)</t>
  </si>
  <si>
    <t>Urologie sans titre de formation approfondie ‘Urologie opératoire’</t>
  </si>
  <si>
    <t>Urologie avec titre de formation approfondie ‘Urologie opératoire’</t>
  </si>
  <si>
    <t>Prostatectomie radicale</t>
  </si>
  <si>
    <t>Cystectomie radicale</t>
  </si>
  <si>
    <t>Chirurgie complexe des reins (néphrectomie pour tumeur et résection partielle du rein)</t>
  </si>
  <si>
    <t>Surrénalectomie isolée</t>
  </si>
  <si>
    <t>Plastie reconstructive de la jonction pyélo-urétérale</t>
  </si>
  <si>
    <t>Plastie reconstructive de l’urètre</t>
  </si>
  <si>
    <t>Implantation d’un sphincter urinaire artificiel</t>
  </si>
  <si>
    <t>Néphrostomie percutanée avec fragmentation de calculs</t>
  </si>
  <si>
    <t>Pneumologie avec assistance ventilatoire spéciale</t>
  </si>
  <si>
    <t>Néoplasmes malins du système respiratoire (résection curative par lobectomie / pneumonectomie)</t>
  </si>
  <si>
    <t>Chirurgie du médiastin</t>
  </si>
  <si>
    <t>Chirurgie de l’appareil locomoteur</t>
  </si>
  <si>
    <t>Chirurgie de la main</t>
  </si>
  <si>
    <t>Arthroscopie de l’épaule et du coude</t>
  </si>
  <si>
    <t>Arthroscopie du genou</t>
  </si>
  <si>
    <t>Reconstruction de membres supérieurs</t>
  </si>
  <si>
    <t>Reconstruction de membres inférieurs</t>
  </si>
  <si>
    <t>Chirurgie de la colonne vertébrale</t>
  </si>
  <si>
    <t>Chirurgie spécialisée de la colonne vertébrale</t>
  </si>
  <si>
    <t>Tumeurs osseuses</t>
  </si>
  <si>
    <t>Chirurgie du plexus</t>
  </si>
  <si>
    <t>Réimplantations</t>
  </si>
  <si>
    <t>Rhumatologie interdisciplinaire</t>
  </si>
  <si>
    <t>Néoplasmes malins de la vulve et du vagin</t>
  </si>
  <si>
    <t>Néoplasmes malins du col de l’utérus</t>
  </si>
  <si>
    <t>Néoplasmes malins du corps utérin</t>
  </si>
  <si>
    <t>Néoplasmes malins de l’ovaire</t>
  </si>
  <si>
    <t>Néoplasmes malins de la glande mammaire</t>
  </si>
  <si>
    <t>Interventions liées à la transsexualité</t>
  </si>
  <si>
    <r>
      <t>Maisons de naissance (à partir de la 37</t>
    </r>
    <r>
      <rPr>
        <vertAlign val="superscript"/>
        <sz val="7.5"/>
        <color indexed="8"/>
        <rFont val="Arial"/>
        <family val="2"/>
      </rPr>
      <t xml:space="preserve">e </t>
    </r>
    <r>
      <rPr>
        <sz val="7.5"/>
        <color indexed="8"/>
        <rFont val="Arial"/>
        <family val="2"/>
      </rPr>
      <t>sem.)</t>
    </r>
  </si>
  <si>
    <r>
      <t>Soins de base en obstétrique (à partir de la 34</t>
    </r>
    <r>
      <rPr>
        <vertAlign val="superscript"/>
        <sz val="7.5"/>
        <color indexed="8"/>
        <rFont val="Arial"/>
        <family val="2"/>
      </rPr>
      <t>e</t>
    </r>
    <r>
      <rPr>
        <sz val="7.5"/>
        <color indexed="8"/>
        <rFont val="Arial"/>
        <family val="2"/>
      </rPr>
      <t xml:space="preserve"> sem. et  &gt;= 2000 g)</t>
    </r>
  </si>
  <si>
    <r>
      <t>Obstétrique (à partir de la 32</t>
    </r>
    <r>
      <rPr>
        <vertAlign val="superscript"/>
        <sz val="7.5"/>
        <color indexed="8"/>
        <rFont val="Arial"/>
        <family val="2"/>
      </rPr>
      <t>e</t>
    </r>
    <r>
      <rPr>
        <sz val="7.5"/>
        <color indexed="8"/>
        <rFont val="Arial"/>
        <family val="2"/>
      </rPr>
      <t xml:space="preserve"> sem. et  &gt;= 1250 g)</t>
    </r>
  </si>
  <si>
    <t>Obstétrique spécialisée</t>
  </si>
  <si>
    <t>Oncologie</t>
  </si>
  <si>
    <t>Radio-oncologie</t>
  </si>
  <si>
    <t>Médecine nucléaire</t>
  </si>
  <si>
    <t>Chirurgie d’urgence (polytraumatismes)</t>
  </si>
  <si>
    <t>Chirurgie d’urgence spécialisée (traumatismes cranio-cérébraux)</t>
  </si>
  <si>
    <t>Pédiatrie</t>
  </si>
  <si>
    <t>Chirurgie pédiatrique</t>
  </si>
  <si>
    <t>Chirurgie pédiatrique de base</t>
  </si>
  <si>
    <t>Centre de compétence en gériatrie aiguë</t>
  </si>
  <si>
    <t>Centre de compétence en soins palliatifs</t>
  </si>
  <si>
    <t>Soins somatiques aigus de personnes souffrant de maladies de dépendance</t>
  </si>
  <si>
    <t>Base médecine interne et chirurgie</t>
  </si>
  <si>
    <t>En fonction du groupe de prestations</t>
  </si>
  <si>
    <t>(Dermatologie et vénérologie)</t>
  </si>
  <si>
    <t>(Oto-rhino-laryngologie)</t>
  </si>
  <si>
    <t>(Oto-rhino-laryngologie, y c. formation approfondie en chirurgie cervico-faciale)</t>
  </si>
  <si>
    <t>Médecine interne</t>
  </si>
  <si>
    <t>(Ophtalmologie, y c. formation approfondie en ophtalmochirurgie)</t>
  </si>
  <si>
    <t>(Endocrinologie / diabétologie)</t>
  </si>
  <si>
    <t>(Gastroentérologie)</t>
  </si>
  <si>
    <t>Chirurgie, y c. formation approfondie en chirurgie viscérale</t>
  </si>
  <si>
    <t>Cardiologie</t>
  </si>
  <si>
    <t>Radiologie, y c. formation approfondie en neuroradiologie invasive</t>
  </si>
  <si>
    <t>Chirurgie cardiaque et vasculaire thoracique</t>
  </si>
  <si>
    <t>(Urologie, y c. formation approfondie en urologie opératoire)</t>
  </si>
  <si>
    <t>Chirurgie, y c. formation approfondie en chirurgie thoracique</t>
  </si>
  <si>
    <t>(Chirurgie orthopédique et traumatologie de l’appareil locomoteur)</t>
  </si>
  <si>
    <t>(Chirurgie de la main)</t>
  </si>
  <si>
    <t>(Oto-rhino-laryngologie)
(chirurgie)</t>
  </si>
  <si>
    <t>Otorhino-laryngologie</t>
  </si>
  <si>
    <t>Médecine interne
Neurologie
Radio-oncologie
Oncologie médicale</t>
  </si>
  <si>
    <t>Hématologie
Oncologie médicale
Médecine interne</t>
  </si>
  <si>
    <t xml:space="preserve">Hématologie
Oncologie médicale
</t>
  </si>
  <si>
    <t>(Oncologie médicale)
(Hématologie)</t>
  </si>
  <si>
    <t>Hématologie
Oncologie médicale</t>
  </si>
  <si>
    <t>(Chirurgie, y c. formation approfondie en chirurgie vasculaire)
(Chirurgie cardiaque et vasculaire thoracique, y c. formation approfondie en chirurgie vasculaire)</t>
  </si>
  <si>
    <t xml:space="preserve">(Angiologie)
(Radiologie)
(Cardiologie)
</t>
  </si>
  <si>
    <t>Affections myéloprolifératives et syndromes myélodysplasiques</t>
  </si>
  <si>
    <t>Brûlures étendues (CIMHS)</t>
  </si>
  <si>
    <t>Evaluation avant ou status après transplantation pulmonaire</t>
  </si>
  <si>
    <t>NCH1 + THO1</t>
  </si>
  <si>
    <t>(chirurgie maxilo-faciale)
(Chirurgie plastique, reconstructive et esthétique)</t>
  </si>
  <si>
    <t>BEW1 ou BEW2 ou BEW3</t>
  </si>
  <si>
    <t>BEW1 ou BEW2</t>
  </si>
  <si>
    <t>NCH2</t>
  </si>
  <si>
    <t>NCH3</t>
  </si>
  <si>
    <t xml:space="preserve">GEF3+ANG3
+GEF4+ANG4
+ RAD1+NCH1 </t>
  </si>
  <si>
    <t>VIS1.4.1</t>
  </si>
  <si>
    <t>NEU3.1 +
ANG4 + NCH1.1
+ NEU1 + RAD1</t>
  </si>
  <si>
    <t xml:space="preserve">NEU3.1 + GEF4
+ NEU1 + RAD1
</t>
  </si>
  <si>
    <t>HER1.1.3</t>
  </si>
  <si>
    <t>HER1.1.4</t>
  </si>
  <si>
    <t>HER1.1.5</t>
  </si>
  <si>
    <t>BPE/B</t>
  </si>
  <si>
    <t>THO1 + END1
+ HNO1.2 + GAE1</t>
  </si>
  <si>
    <t>TPL2</t>
  </si>
  <si>
    <t>TPL3</t>
  </si>
  <si>
    <t>TPL4</t>
  </si>
  <si>
    <t>TPL5</t>
  </si>
  <si>
    <t>TPL6</t>
  </si>
  <si>
    <t>TPL7</t>
  </si>
  <si>
    <t>NEO1.1.1.1</t>
  </si>
  <si>
    <t>Neurochirurgie craniale</t>
  </si>
  <si>
    <t>Neurochirurgie spinale</t>
  </si>
  <si>
    <t>Neurochirurgie périphérique</t>
  </si>
  <si>
    <t>Maladies cérébrovasculaires</t>
  </si>
  <si>
    <t>Neurologie
Médecine interne</t>
  </si>
  <si>
    <t>BEW1 ou BEW2 ou NCH2 ou NCH3</t>
  </si>
  <si>
    <t>RHE1 et NCH2</t>
  </si>
  <si>
    <t>BEW1 ou BEW2 ou BEW3 ou NCH3</t>
  </si>
  <si>
    <t>Cataracte</t>
  </si>
  <si>
    <t>Transplantation cardiaque (CIMHS)</t>
  </si>
  <si>
    <t>Transplantation pulmonaire (CIMHS)</t>
  </si>
  <si>
    <t>transplantation hépatique (CIMHS)</t>
  </si>
  <si>
    <t>Transplantation pancréatique (CIMHS)</t>
  </si>
  <si>
    <t>Transplantation rénale CIMHS)</t>
  </si>
  <si>
    <t>Transplantation de rate</t>
  </si>
  <si>
    <t xml:space="preserve">Exigences qualité envers maisons de naissance
</t>
  </si>
  <si>
    <t>Reconnaissance SMOB centre primaire</t>
  </si>
  <si>
    <t>Reconnaissance SMOB centre de référence</t>
  </si>
  <si>
    <t xml:space="preserve">Mise en œuvre du monitorage de l'assurance qualité de la SSCC selon spécifications de la DS ZH </t>
  </si>
  <si>
    <t>Interventions ouvertes sur la valvule aortique</t>
  </si>
  <si>
    <t>Interventions ouvertes sur la valvule mitrale</t>
  </si>
  <si>
    <t xml:space="preserve">Chirurgie et interventions sur l'aorte thoracique </t>
  </si>
  <si>
    <t>Chirurgie vasculaire vaisseaux intracrâniens (interventions électives, excl. Stroke)</t>
  </si>
  <si>
    <t>Interventions vaisseaux intracrâniens (interventions électives, excl. Stroke)</t>
  </si>
  <si>
    <t>Affections du corps vitré / de la rétine</t>
  </si>
  <si>
    <t>Chirurgie spécialisée du segment antérieur</t>
  </si>
  <si>
    <t xml:space="preserve"> Orbite, paupières, voies lacrymales</t>
  </si>
  <si>
    <t>Mucoviscidose</t>
  </si>
  <si>
    <t>Certification avec le label "Qualité dans les soins palliatifs" pour adulte; (valable dès 1.01.2018)</t>
  </si>
  <si>
    <t>Pédiatrie, y c. formation approfondie en néonatologie</t>
  </si>
  <si>
    <t xml:space="preserve">Certification Stroke Center
Participation à des recherches dans le réseau sous la direction de l‘Hôpital universitaire de Zurich
</t>
  </si>
  <si>
    <t xml:space="preserve">Mise en œuvre du monitorage de l'assurance qualité via les directives spécifiées par la DS ZH </t>
  </si>
  <si>
    <r>
      <t>Spécialiste gériatrie ou médecine générale avec formation approfondie en gériatrie 5</t>
    </r>
    <r>
      <rPr>
        <sz val="7.5"/>
        <rFont val="Arial"/>
        <family val="2"/>
      </rPr>
      <t xml:space="preserve">% engagement </t>
    </r>
    <r>
      <rPr>
        <sz val="7.5"/>
        <color indexed="8"/>
        <rFont val="Arial"/>
        <family val="2"/>
      </rPr>
      <t xml:space="preserve"> par lit (valable dès 1.01.2018</t>
    </r>
  </si>
  <si>
    <r>
      <rPr>
        <b/>
        <sz val="7.5"/>
        <rFont val="Arial"/>
        <family val="2"/>
      </rPr>
      <t>Titres de spécialiste et de formation approfondie FMH:</t>
    </r>
    <r>
      <rPr>
        <sz val="7.5"/>
        <rFont val="Arial"/>
        <family val="2"/>
      </rPr>
      <t xml:space="preserve"> les spécialistes requis (titulaires d’un titre FMH ou d’un titre étranger équivalent) varient suivant le groupe de prestations. L'un au moins des spécialistes mentionnés doit être disponible. Pour les disciplines relevant de la médecine interne, par exemple, il doit s’agir d’internistes et/ou de spécialistes en fonction des nécessités médicales. En principe, ce sont eux qui traitent les patients concernés. L’hôpital et les spécialistes ont toutefois la compétence de déléguer le traitement. Pour certains groupes de prestations, ils peuvent aussi recourir à des médecins agréés ou à des médecins consultants. Le type d’engagement des spécialistes est précisé pour chaque groupe. Le titre FMH sans parenthèses signifie qu’ils doivent être employés par l’hôpital ou y avoir leur cabinet. Lorsque le titre FMH figure entre parenthèses, il est possible de faire appel à des médecins agréés ou à des médecins consultants, à condition qu’ils soient liés par contrat à l’hôpital et que leur cabinet soit proche de celui-ci. Les spécialisations avec formation approfondie en pédiatrie sont publiées sur les pages de la planification hospitalière sous "Weitergehende leistungsspezifische Anforderungen und Erläuterungen" (www.gd.zh.ch/leistungsgruppen).</t>
    </r>
  </si>
  <si>
    <r>
      <rPr>
        <b/>
        <sz val="7.5"/>
        <rFont val="Arial"/>
        <family val="2"/>
      </rPr>
      <t xml:space="preserve">Spécialiste / disponibilité temporelle: </t>
    </r>
    <r>
      <rPr>
        <sz val="7.5"/>
        <rFont val="Arial"/>
        <family val="2"/>
      </rPr>
      <t>la disponibilité attendue des médecins spécialistes ou des médecins disposant de la qualification appropriée est précisément définie pour chaque groupe de prestations. Elle doit être garantie 24 h sur 24 et 365 jours par an. Il convient aussi de régler et d’assurer en tout temps la disponibilité des médecins agréés et des médecins consultants.
1 = spécialiste joignable &lt;=1h ou patient transféré &lt;=1h / 
2 = spécialiste joignable en permanence et intervention &lt;=1h / 
3 = spécialiste joignable en permanence et intervention &lt;=30min / 
4 = obstétricien présent à l’hôpital &lt;=10min respectivement Spécialiste néonatologie ou spécialiste pédiatrie avec expérience en néonatologie ≤ 15min (selon Standards for Levels of Neonatal Care in Switzerland)</t>
    </r>
  </si>
  <si>
    <t>BEW1 ou BEW2 ou BEW3 et NCH3</t>
  </si>
  <si>
    <r>
      <rPr>
        <b/>
        <sz val="7.5"/>
        <rFont val="Arial"/>
        <family val="2"/>
      </rPr>
      <t>Soins intensifs:</t>
    </r>
    <r>
      <rPr>
        <sz val="7.5"/>
        <rFont val="Arial"/>
        <family val="2"/>
      </rPr>
      <t xml:space="preserve"> Une unité de soins intensifs (USI) est obligatoire pour les groupes de prestations qui nécessitent des transferts fréquents aux soins intensifs. On distingue trois niveaux, définis selon le délai dans lequel le traitement nécessaire doit être effectué pour chaque groupe.
1 = Station de surveillance, des explications plus détaillées sont publiées sur les pages de la planification hospitalière sous "Weitergehende leistungsspezifische Anforderungen und Erläuterungen" (www.gd.zh.ch/leistungsgruppen).
2 = USI conforme aux directives de la SSMI du 1er novembre 2007 pour la reconnaissance des unités de soins intensifs.
3 = USI conforme aux directives de la SSMI pour la reconnaissance des unités de soins intensifs. Nombre de journées de soins par an : ≥2600 / Nombre de journées de ventilation mécanique par an : ≥1000.</t>
    </r>
  </si>
  <si>
    <t>Résection pancréatique (CIMHS)</t>
  </si>
  <si>
    <t>Résection hépatique (CIMHS)</t>
  </si>
  <si>
    <t>Résection oesophagienne CIMHS)</t>
  </si>
  <si>
    <t>Résection rectale profonde  (CIMHS)</t>
  </si>
  <si>
    <t>Traitement des accidents vasculaires cérébraux en Stroke Center (CIMHS)</t>
  </si>
  <si>
    <t>Transplantation intestinale</t>
  </si>
  <si>
    <r>
      <t>Rattachement télémédical à un Stroke Center,</t>
    </r>
    <r>
      <rPr>
        <sz val="7.5"/>
        <rFont val="Arial"/>
        <family val="2"/>
      </rPr>
      <t xml:space="preserve"> TI </t>
    </r>
    <r>
      <rPr>
        <sz val="7.5"/>
        <color theme="1"/>
        <rFont val="Arial"/>
        <family val="2"/>
      </rPr>
      <t>ou IRM avec possibilité d'angiographie 24h sur 24, certification NIH Stroke Scale des médecins traitants, recensement de tous les Stroke patients dans un registre national uniforme (vraisemblablement Swiss Stroke Register)</t>
    </r>
  </si>
  <si>
    <t>Soins de base aux nouveau-nés (dès AG 34 0/7 SG et PN 2000g)</t>
  </si>
  <si>
    <t>Néonatologie (dès AG 32 0/7 SG et PN 1250g)</t>
  </si>
  <si>
    <t>Néonatologie spécialisée  (dès AG 28 0/7 SG et PN 1000g)</t>
  </si>
  <si>
    <t>Néonatologie hautement spécialisée (AG &lt; 28 0/7 SG et PN &lt; 1000g)</t>
  </si>
  <si>
    <t>Centre mucoviscidose avec personnel multidisciplinaire spécialisé en mucoviscidose comme spécialistes mucoviscidose en tant que directeur médical, physiothérapie, diététique etc.</t>
  </si>
  <si>
    <t>Conseil D'Etat du canton de Zurich</t>
  </si>
  <si>
    <t>© Gesundheitsdirektion Kanton Zürich</t>
  </si>
  <si>
    <r>
      <rPr>
        <b/>
        <sz val="7.5"/>
        <color indexed="8"/>
        <rFont val="Arial"/>
        <family val="2"/>
      </rPr>
      <t xml:space="preserve">D'autres exigences et explications portant sur des prestations spécifique </t>
    </r>
    <r>
      <rPr>
        <sz val="7.5"/>
        <color indexed="8"/>
        <rFont val="Arial"/>
        <family val="2"/>
      </rPr>
      <t>sont définies dans un document séparé et publiées sur les pages de la planification hospitalière (www.gd.zh.ch/leistungsgruppen).</t>
    </r>
  </si>
  <si>
    <r>
      <rPr>
        <b/>
        <sz val="7.5"/>
        <rFont val="Arial"/>
        <family val="2"/>
      </rPr>
      <t>Service des urgences:</t>
    </r>
    <r>
      <rPr>
        <sz val="7.5"/>
        <rFont val="Arial"/>
        <family val="2"/>
      </rPr>
      <t xml:space="preserve"> 
Pour les hôpitaux avec le paquet de base et donc des patients admis en urgence, un service des urgences adéquat est obligatoire. En fonction du délai dans lequel les traitements d'urgence doivent être effectués par groupe de prestations, on distingue les niveaux 1 à 3 d'exigences envers les services des urgences. Des exigences particulières sont de plus définies dans le niveau 4 pour l’obstétrique:
1 = 8h-17h lu-ve: des médecins spécialistes en médecine interne et en chirurgie sont disponibles pour les urgences (service hospitalier multifonctionnel). 17h-8h lu-ve et 24h sur 24 en fin de semaine et jours fériés: des médecins-assistants en</t>
    </r>
    <r>
      <rPr>
        <sz val="7.5"/>
        <color rgb="FF00B050"/>
        <rFont val="Arial"/>
        <family val="2"/>
      </rPr>
      <t xml:space="preserve"> </t>
    </r>
    <r>
      <rPr>
        <sz val="7.5"/>
        <rFont val="Arial"/>
        <family val="2"/>
      </rPr>
      <t xml:space="preserve">médecine interne et en chirurgie sont disponibles pour les urgences. Spécialiste joignable en cas de nécessité médicale: 30 min en médecine interne, 30 min en chirurgie, 15 min en anesthésie.
2 = 8h-17h lu-ve: des médecins spécialistes en médecine interne et en chirurgie sont disponibles en première priorité pour les urgences et sont en cas de nécessité médicale en 5 minutes au service des urgences (intervention en salle d'opération admises uniquement pour opérations d'urgence). 17h-8h lu-ve et 24h sur 24 en fin de semaine et jours fériés: des médecins-assistants en médecine interne et en chirurgie sont disponibles pour les urgences. Spécialiste joignable en cas de nécessité médicale: 30 min en médecine interne, 30 min en chirurgie, 15 min en anesthésie.
3 = 8h-23h lu-ve: des médecins spécialistes en médecine interne et en chirurgie sont disponibles en première priorité pour les urgences et sont en cas de nécessité médicale en 5 minutes au service des urgences (intervention en salle d'opération admises uniquement pour opérations d'urgence). 23h-8h lu-ve et 24h sur 24 en fin de semaine et jours fériés: des médecins-assistants sont disponibles en première priorité pour les urgences et sont en cas de nécessité médicale en 5 minutes au service des urgences. Au moins un des médecins-assistants est dans la seconde moitié de la formation de médecin spécialiste. De plus, en cas de nécessité médicale, un médecin spécialiste en chirurgie est disponible pour les urgences en 15 minutes (intervention en salle d'opération admises uniquement pour opérations d'urgence) et un médecin spécialiste en médecine interne l'est en 30 minutes. Spécialiste joignable en cas de nécessité médicale: anesthésie (sur place), médecine intensive (sur place).
4 (obstétrique) = 24 h sur 24 lu-di: un médecin spécialiste en gynécologie et obstétrique est disponible sur place en 10 minutes pour l'accouchement. Les césariennes en urgence doivent être réalisées en &lt;15 min (de la décision à l'accouchement [DDN]). Spécialiste / sage-femme joignable en cas de nécessité médicale: anesthésie (sur place), sage-femme présente 24h sur 24.
</t>
    </r>
  </si>
  <si>
    <t xml:space="preserve">Fondamentalement, les mêmes exigences en matière de qualité que pour tous les hôpitaux répertoriés sont valables pour les hôpitaux pédiatriques. Dans des cas exceptionnels fondés, des règles particulières sont possibles d'entente avec la direction de la santé, par exemple renoncer à l'application du nombre minimum de cas eu raison du petit nombre de cas ou aux exigences envers le service des urgences. </t>
  </si>
  <si>
    <r>
      <t>Domaines transversaux:</t>
    </r>
    <r>
      <rPr>
        <sz val="7.5"/>
        <rFont val="Arial"/>
        <family val="2"/>
      </rPr>
      <t xml:space="preserve"> différentes prestations médicales ne peuvent être définies et groupées spécifiquement à un organe car elles sont transversales aux traitements spécifiques à un organe. Des domaines transversaux ont été formés pour ces prestations. </t>
    </r>
  </si>
  <si>
    <t>Les définition des domaines transversaux sont publiées sur les pages de la planification hospitalière: www.gd.zh.ch/leistungsgruppen.</t>
  </si>
  <si>
    <t>Chirurgie bariatrique complexe (CIMHS)</t>
  </si>
  <si>
    <t xml:space="preserve">Evaluation psychiatrique obligatoire dans le diagnostic d’une crise psychogène non épileptique. Surveillance 24h sur 24 par un person-nel technique spécialement formé.
Mise en œuvre du monitorage de l'assurance qualité via les directives spécifiées par la DS ZH </t>
  </si>
  <si>
    <t>KAR1.1 + KAR1.1.1</t>
  </si>
  <si>
    <t>* concerne la somme des cas dans les GPPH GEB1 et GEB 1.1</t>
  </si>
  <si>
    <t>Disponi-bilité</t>
  </si>
  <si>
    <t>valeur cible
1500*</t>
  </si>
  <si>
    <t>Par décision du 21 septembre 2011</t>
  </si>
  <si>
    <t>10
(resp. 20 avec ANG2)</t>
  </si>
  <si>
    <t>10
(resp. 20 avec GEF2)</t>
  </si>
  <si>
    <t>10
(resp. 20 avec ANG3)</t>
  </si>
  <si>
    <t>10
(resp. 20 avec GEF3)</t>
  </si>
  <si>
    <t>10
(resp. 20 avec ANG4)</t>
  </si>
  <si>
    <t>10
(resp. 20 avec GEF4)</t>
  </si>
  <si>
    <t>(Chirurgie, y c. formation approfondie en chirurgie viscérale)</t>
  </si>
  <si>
    <t>Annexe à la liste hospitalière Zurich 2012 soins aigus: exigences portant sur des prestations spécifiques  (version 2016.1; valable à partir du 1er janvier 2016 )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</si>
</sst>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indexed="8"/>
      <name val="Calibri"/>
      <family val="2"/>
    </font>
    <font>
      <sz val="11"/>
      <color theme="1"/>
      <name val="Calibri"/>
      <family val="2"/>
      <scheme val="minor"/>
    </font>
    <font>
      <sz val="10"/>
      <color indexed="81"/>
      <name val="Tahoma"/>
      <family val="2"/>
    </font>
    <font>
      <b/>
      <sz val="7.5"/>
      <name val="Arial"/>
      <family val="2"/>
    </font>
    <font>
      <sz val="7.5"/>
      <name val="Arial"/>
      <family val="2"/>
    </font>
    <font>
      <sz val="7.5"/>
      <color indexed="8"/>
      <name val="Arial"/>
      <family val="2"/>
    </font>
    <font>
      <strike/>
      <sz val="7.5"/>
      <name val="Arial"/>
      <family val="2"/>
    </font>
    <font>
      <sz val="7.5"/>
      <color indexed="8"/>
      <name val="Calibri"/>
      <family val="2"/>
    </font>
    <font>
      <sz val="7.5"/>
      <color indexed="8"/>
      <name val="Arial"/>
      <family val="2"/>
    </font>
    <font>
      <vertAlign val="superscript"/>
      <sz val="7.5"/>
      <color indexed="8"/>
      <name val="Arial"/>
      <family val="2"/>
    </font>
    <font>
      <sz val="8"/>
      <name val="Calibri"/>
      <family val="2"/>
    </font>
    <font>
      <sz val="7.5"/>
      <color indexed="8"/>
      <name val="Arial"/>
      <family val="2"/>
    </font>
    <font>
      <sz val="7.5"/>
      <color theme="1"/>
      <name val="Arial"/>
      <family val="2"/>
    </font>
    <font>
      <sz val="10"/>
      <name val="Arial"/>
      <family val="2"/>
    </font>
    <font>
      <sz val="7.5"/>
      <color rgb="FF00B050"/>
      <name val="Arial"/>
      <family val="2"/>
    </font>
    <font>
      <sz val="11"/>
      <color theme="1"/>
      <name val="Arial"/>
      <family val="2"/>
    </font>
    <font>
      <b/>
      <sz val="12"/>
      <name val="Arial Black"/>
      <family val="2"/>
    </font>
    <font>
      <sz val="16"/>
      <color theme="1"/>
      <name val="Arial Black"/>
      <family val="2"/>
    </font>
    <font>
      <b/>
      <sz val="12"/>
      <color theme="1"/>
      <name val="Arial"/>
      <family val="2"/>
    </font>
    <font>
      <i/>
      <sz val="12"/>
      <color rgb="FFFF0000"/>
      <name val="Arial Black"/>
      <family val="2"/>
    </font>
    <font>
      <b/>
      <sz val="12"/>
      <name val="Arial"/>
      <family val="2"/>
    </font>
    <font>
      <b/>
      <sz val="7.5"/>
      <color theme="1"/>
      <name val="Arial"/>
      <family val="2"/>
    </font>
    <font>
      <b/>
      <sz val="7.5"/>
      <color indexed="8"/>
      <name val="Arial"/>
      <family val="2"/>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14999847407452621"/>
        <bgColor indexed="64"/>
      </patternFill>
    </fill>
  </fills>
  <borders count="28">
    <border>
      <left/>
      <right/>
      <top/>
      <bottom/>
      <diagonal/>
    </border>
    <border>
      <left/>
      <right/>
      <top style="thin">
        <color indexed="22"/>
      </top>
      <bottom style="thin">
        <color indexed="22"/>
      </bottom>
      <diagonal/>
    </border>
    <border>
      <left/>
      <right/>
      <top style="thin">
        <color indexed="55"/>
      </top>
      <bottom style="thin">
        <color indexed="22"/>
      </bottom>
      <diagonal/>
    </border>
    <border>
      <left/>
      <right/>
      <top style="thin">
        <color indexed="22"/>
      </top>
      <bottom style="medium">
        <color indexed="55"/>
      </bottom>
      <diagonal/>
    </border>
    <border>
      <left/>
      <right/>
      <top style="thin">
        <color indexed="22"/>
      </top>
      <bottom style="thin">
        <color indexed="55"/>
      </bottom>
      <diagonal/>
    </border>
    <border>
      <left/>
      <right/>
      <top style="thin">
        <color indexed="55"/>
      </top>
      <bottom style="thin">
        <color indexed="55"/>
      </bottom>
      <diagonal/>
    </border>
    <border>
      <left/>
      <right/>
      <top style="medium">
        <color indexed="55"/>
      </top>
      <bottom style="thin">
        <color indexed="22"/>
      </bottom>
      <diagonal/>
    </border>
    <border>
      <left/>
      <right/>
      <top style="medium">
        <color indexed="22"/>
      </top>
      <bottom style="medium">
        <color indexed="22"/>
      </bottom>
      <diagonal/>
    </border>
    <border>
      <left/>
      <right/>
      <top/>
      <bottom style="medium">
        <color indexed="55"/>
      </bottom>
      <diagonal/>
    </border>
    <border>
      <left/>
      <right/>
      <top style="medium">
        <color indexed="55"/>
      </top>
      <bottom style="medium">
        <color indexed="22"/>
      </bottom>
      <diagonal/>
    </border>
    <border>
      <left/>
      <right/>
      <top/>
      <bottom style="medium">
        <color indexed="22"/>
      </bottom>
      <diagonal/>
    </border>
    <border>
      <left/>
      <right/>
      <top style="thin">
        <color indexed="55"/>
      </top>
      <bottom/>
      <diagonal/>
    </border>
    <border>
      <left/>
      <right/>
      <top/>
      <bottom style="thin">
        <color indexed="55"/>
      </bottom>
      <diagonal/>
    </border>
    <border>
      <left/>
      <right/>
      <top style="medium">
        <color indexed="55"/>
      </top>
      <bottom/>
      <diagonal/>
    </border>
    <border>
      <left/>
      <right/>
      <top style="thin">
        <color indexed="22"/>
      </top>
      <bottom/>
      <diagonal/>
    </border>
    <border>
      <left/>
      <right/>
      <top style="thin">
        <color theme="0" tint="-0.14996795556505021"/>
      </top>
      <bottom style="thin">
        <color theme="0" tint="-0.14996795556505021"/>
      </bottom>
      <diagonal/>
    </border>
    <border>
      <left/>
      <right/>
      <top/>
      <bottom style="thin">
        <color theme="0" tint="-0.34998626667073579"/>
      </bottom>
      <diagonal/>
    </border>
    <border>
      <left/>
      <right/>
      <top style="thin">
        <color theme="0" tint="-0.34998626667073579"/>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theme="0" tint="-0.34998626667073579"/>
      </bottom>
      <diagonal/>
    </border>
    <border>
      <left/>
      <right/>
      <top style="thin">
        <color theme="0" tint="-0.34998626667073579"/>
      </top>
      <bottom style="thin">
        <color theme="0" tint="-0.34998626667073579"/>
      </bottom>
      <diagonal/>
    </border>
    <border>
      <left/>
      <right/>
      <top style="thin">
        <color theme="0" tint="-0.14993743705557422"/>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14996795556505021"/>
      </bottom>
      <diagonal/>
    </border>
    <border>
      <left/>
      <right style="thin">
        <color theme="0" tint="-0.34998626667073579"/>
      </right>
      <top/>
      <bottom style="thin">
        <color indexed="22"/>
      </bottom>
      <diagonal/>
    </border>
    <border>
      <left/>
      <right/>
      <top style="thin">
        <color theme="0" tint="-0.14996795556505021"/>
      </top>
      <bottom/>
      <diagonal/>
    </border>
  </borders>
  <cellStyleXfs count="10">
    <xf numFmtId="0" fontId="0" fillId="0" borderId="0"/>
    <xf numFmtId="0" fontId="1"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cellStyleXfs>
  <cellXfs count="167">
    <xf numFmtId="0" fontId="0" fillId="0" borderId="0" xfId="0"/>
    <xf numFmtId="0" fontId="4" fillId="0" borderId="0"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4" fillId="0" borderId="1" xfId="0" applyNumberFormat="1" applyFont="1" applyFill="1" applyBorder="1" applyAlignment="1">
      <alignment vertical="top" wrapText="1"/>
    </xf>
    <xf numFmtId="0" fontId="4" fillId="0" borderId="1" xfId="0" applyNumberFormat="1" applyFont="1" applyFill="1" applyBorder="1" applyAlignment="1">
      <alignment horizontal="right" vertical="top" wrapText="1"/>
    </xf>
    <xf numFmtId="0" fontId="4" fillId="0" borderId="1" xfId="0" quotePrefix="1" applyNumberFormat="1" applyFont="1" applyFill="1" applyBorder="1" applyAlignment="1">
      <alignment vertical="top" wrapText="1"/>
    </xf>
    <xf numFmtId="0" fontId="8" fillId="0" borderId="1" xfId="0" applyNumberFormat="1" applyFont="1" applyFill="1" applyBorder="1" applyAlignment="1">
      <alignment vertical="top" wrapText="1"/>
    </xf>
    <xf numFmtId="0" fontId="8" fillId="0" borderId="0" xfId="0" applyNumberFormat="1" applyFont="1" applyFill="1" applyBorder="1"/>
    <xf numFmtId="0" fontId="8" fillId="0" borderId="1" xfId="0" applyNumberFormat="1" applyFont="1" applyFill="1" applyBorder="1" applyAlignment="1">
      <alignment horizontal="right" vertical="top" wrapText="1"/>
    </xf>
    <xf numFmtId="0" fontId="8" fillId="0" borderId="1" xfId="0" applyNumberFormat="1" applyFont="1" applyFill="1" applyBorder="1" applyAlignment="1">
      <alignment horizontal="center" vertical="top" wrapText="1"/>
    </xf>
    <xf numFmtId="0" fontId="8" fillId="0" borderId="0" xfId="0" applyNumberFormat="1" applyFont="1" applyFill="1" applyBorder="1" applyAlignment="1">
      <alignment vertical="top" wrapText="1"/>
    </xf>
    <xf numFmtId="0" fontId="8" fillId="0" borderId="0" xfId="0" applyNumberFormat="1" applyFont="1" applyFill="1" applyBorder="1" applyAlignment="1">
      <alignment horizontal="right" vertical="top" wrapText="1"/>
    </xf>
    <xf numFmtId="0" fontId="8" fillId="0" borderId="0" xfId="0" applyNumberFormat="1" applyFont="1" applyFill="1" applyBorder="1" applyAlignment="1">
      <alignment horizontal="center" vertical="top" wrapText="1"/>
    </xf>
    <xf numFmtId="0" fontId="8" fillId="0" borderId="1" xfId="0" quotePrefix="1" applyNumberFormat="1" applyFont="1" applyFill="1" applyBorder="1" applyAlignment="1">
      <alignment vertical="top" wrapText="1"/>
    </xf>
    <xf numFmtId="0" fontId="8" fillId="0" borderId="1" xfId="0" quotePrefix="1" applyNumberFormat="1" applyFont="1" applyFill="1" applyBorder="1" applyAlignment="1">
      <alignment horizontal="center" vertical="top" wrapText="1"/>
    </xf>
    <xf numFmtId="0" fontId="8" fillId="0" borderId="1" xfId="0" applyNumberFormat="1" applyFont="1" applyFill="1" applyBorder="1" applyAlignment="1">
      <alignment vertical="top"/>
    </xf>
    <xf numFmtId="0" fontId="8" fillId="0" borderId="1" xfId="0" applyNumberFormat="1" applyFont="1" applyFill="1" applyBorder="1" applyAlignment="1">
      <alignment horizontal="right" vertical="top"/>
    </xf>
    <xf numFmtId="0" fontId="8" fillId="0" borderId="1" xfId="0" applyNumberFormat="1" applyFont="1" applyFill="1" applyBorder="1" applyAlignment="1">
      <alignment horizontal="center" vertical="top"/>
    </xf>
    <xf numFmtId="0" fontId="8" fillId="0" borderId="0" xfId="0" applyNumberFormat="1" applyFont="1" applyFill="1" applyBorder="1" applyAlignment="1">
      <alignment horizontal="center"/>
    </xf>
    <xf numFmtId="0" fontId="8" fillId="0" borderId="2" xfId="0" applyNumberFormat="1" applyFont="1" applyFill="1" applyBorder="1" applyAlignment="1">
      <alignment vertical="top" wrapText="1"/>
    </xf>
    <xf numFmtId="0" fontId="8" fillId="0" borderId="2"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8" fillId="0" borderId="3" xfId="0" applyNumberFormat="1" applyFont="1" applyFill="1" applyBorder="1" applyAlignment="1">
      <alignment vertical="top" wrapText="1"/>
    </xf>
    <xf numFmtId="0" fontId="8" fillId="0" borderId="3" xfId="0" applyNumberFormat="1" applyFont="1" applyFill="1" applyBorder="1" applyAlignment="1">
      <alignment horizontal="right" vertical="top" wrapText="1"/>
    </xf>
    <xf numFmtId="0" fontId="8" fillId="0" borderId="3" xfId="0" applyNumberFormat="1" applyFont="1" applyFill="1" applyBorder="1" applyAlignment="1">
      <alignment horizontal="center" vertical="top" wrapText="1"/>
    </xf>
    <xf numFmtId="0" fontId="8" fillId="0" borderId="4" xfId="0" applyNumberFormat="1" applyFont="1" applyFill="1" applyBorder="1" applyAlignment="1">
      <alignment vertical="top" wrapText="1"/>
    </xf>
    <xf numFmtId="0" fontId="8" fillId="0" borderId="4" xfId="0" applyNumberFormat="1" applyFont="1" applyFill="1" applyBorder="1" applyAlignment="1">
      <alignment horizontal="right" vertical="top" wrapText="1"/>
    </xf>
    <xf numFmtId="0" fontId="8" fillId="0" borderId="4"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4" fillId="0" borderId="4" xfId="0" applyNumberFormat="1" applyFont="1" applyFill="1" applyBorder="1" applyAlignment="1">
      <alignment vertical="top" wrapText="1"/>
    </xf>
    <xf numFmtId="0" fontId="4" fillId="0" borderId="2" xfId="0" applyNumberFormat="1" applyFont="1" applyFill="1" applyBorder="1" applyAlignment="1">
      <alignment horizontal="right" vertical="top" wrapText="1"/>
    </xf>
    <xf numFmtId="0" fontId="5" fillId="0" borderId="5" xfId="0" applyNumberFormat="1" applyFont="1" applyFill="1" applyBorder="1" applyAlignment="1">
      <alignment vertical="top" wrapText="1"/>
    </xf>
    <xf numFmtId="0" fontId="8" fillId="0" borderId="5" xfId="0" applyNumberFormat="1" applyFont="1" applyFill="1" applyBorder="1" applyAlignment="1">
      <alignment vertical="top" wrapText="1"/>
    </xf>
    <xf numFmtId="0" fontId="8" fillId="0" borderId="5" xfId="0" applyNumberFormat="1" applyFont="1" applyFill="1" applyBorder="1" applyAlignment="1">
      <alignment horizontal="right" vertical="top" wrapText="1"/>
    </xf>
    <xf numFmtId="0" fontId="8" fillId="0" borderId="5" xfId="0" applyNumberFormat="1" applyFont="1" applyFill="1" applyBorder="1" applyAlignment="1">
      <alignment horizontal="center" vertical="top" wrapText="1"/>
    </xf>
    <xf numFmtId="0" fontId="4" fillId="0" borderId="5" xfId="0" applyNumberFormat="1" applyFont="1" applyFill="1" applyBorder="1" applyAlignment="1">
      <alignment horizontal="center" vertical="top" wrapText="1"/>
    </xf>
    <xf numFmtId="0" fontId="6" fillId="0" borderId="4" xfId="0" applyNumberFormat="1" applyFont="1" applyFill="1" applyBorder="1" applyAlignment="1">
      <alignment horizontal="center" vertical="top" wrapText="1"/>
    </xf>
    <xf numFmtId="0" fontId="8" fillId="0" borderId="4" xfId="0" quotePrefix="1" applyNumberFormat="1" applyFont="1" applyFill="1" applyBorder="1" applyAlignment="1">
      <alignment horizontal="center" vertical="top" wrapText="1"/>
    </xf>
    <xf numFmtId="0" fontId="8" fillId="0" borderId="6" xfId="0" applyNumberFormat="1" applyFont="1" applyFill="1" applyBorder="1" applyAlignment="1">
      <alignment vertical="top" wrapText="1"/>
    </xf>
    <xf numFmtId="0" fontId="8" fillId="0" borderId="6" xfId="0" applyNumberFormat="1" applyFont="1" applyFill="1" applyBorder="1" applyAlignment="1">
      <alignment horizontal="right" vertical="top" wrapText="1"/>
    </xf>
    <xf numFmtId="0" fontId="8" fillId="0" borderId="6" xfId="0" applyNumberFormat="1" applyFont="1" applyFill="1" applyBorder="1" applyAlignment="1">
      <alignment horizontal="center" vertical="top" wrapText="1"/>
    </xf>
    <xf numFmtId="0" fontId="4" fillId="0" borderId="3" xfId="0" applyNumberFormat="1" applyFont="1" applyFill="1" applyBorder="1" applyAlignment="1">
      <alignment vertical="top"/>
    </xf>
    <xf numFmtId="0" fontId="8" fillId="0" borderId="3" xfId="0" applyNumberFormat="1" applyFont="1" applyFill="1" applyBorder="1" applyAlignment="1">
      <alignment horizontal="right" vertical="top"/>
    </xf>
    <xf numFmtId="0" fontId="8" fillId="0" borderId="3" xfId="0" applyNumberFormat="1" applyFont="1" applyFill="1" applyBorder="1" applyAlignment="1">
      <alignment horizontal="center" vertical="top"/>
    </xf>
    <xf numFmtId="0" fontId="3" fillId="0" borderId="0" xfId="0" applyNumberFormat="1" applyFont="1" applyFill="1" applyBorder="1" applyAlignment="1">
      <alignment horizontal="left" vertical="top"/>
    </xf>
    <xf numFmtId="0" fontId="5" fillId="0" borderId="7" xfId="0" applyFont="1" applyFill="1" applyBorder="1" applyAlignment="1">
      <alignment vertical="top" wrapText="1"/>
    </xf>
    <xf numFmtId="0" fontId="5" fillId="0" borderId="7" xfId="0" applyFont="1" applyFill="1" applyBorder="1" applyAlignment="1">
      <alignment horizontal="right" vertical="top" wrapText="1"/>
    </xf>
    <xf numFmtId="0" fontId="5" fillId="0" borderId="8" xfId="0" applyFont="1" applyFill="1" applyBorder="1" applyAlignment="1">
      <alignment vertical="top" wrapText="1"/>
    </xf>
    <xf numFmtId="0" fontId="5" fillId="0" borderId="8" xfId="0" applyFont="1" applyFill="1" applyBorder="1" applyAlignment="1">
      <alignment horizontal="right" vertical="top" wrapText="1"/>
    </xf>
    <xf numFmtId="0" fontId="5" fillId="0" borderId="0" xfId="0" applyFont="1" applyFill="1" applyAlignment="1">
      <alignment vertical="top" wrapText="1"/>
    </xf>
    <xf numFmtId="0" fontId="5" fillId="0" borderId="9" xfId="0" applyFont="1" applyFill="1" applyBorder="1" applyAlignment="1">
      <alignment vertical="top" wrapText="1"/>
    </xf>
    <xf numFmtId="0" fontId="5" fillId="0" borderId="9" xfId="0" applyFont="1" applyFill="1" applyBorder="1" applyAlignment="1">
      <alignment horizontal="right" vertical="top" wrapText="1"/>
    </xf>
    <xf numFmtId="0" fontId="5" fillId="0" borderId="10" xfId="0" applyFont="1" applyFill="1" applyBorder="1" applyAlignment="1">
      <alignment vertical="top" wrapText="1"/>
    </xf>
    <xf numFmtId="0" fontId="5" fillId="0" borderId="10" xfId="0" applyFont="1" applyFill="1" applyBorder="1" applyAlignment="1">
      <alignment horizontal="right" vertical="top" wrapText="1"/>
    </xf>
    <xf numFmtId="0" fontId="5" fillId="0" borderId="0" xfId="0" applyFont="1" applyFill="1" applyAlignment="1">
      <alignment horizontal="right" vertical="top" wrapText="1"/>
    </xf>
    <xf numFmtId="0" fontId="8" fillId="0" borderId="1" xfId="0" quotePrefix="1" applyNumberFormat="1" applyFont="1" applyFill="1" applyBorder="1" applyAlignment="1">
      <alignment horizontal="right" vertical="top" wrapText="1"/>
    </xf>
    <xf numFmtId="0" fontId="8" fillId="0" borderId="4" xfId="0" quotePrefix="1" applyNumberFormat="1" applyFont="1" applyFill="1" applyBorder="1" applyAlignment="1">
      <alignment horizontal="right" vertical="top" wrapText="1"/>
    </xf>
    <xf numFmtId="0" fontId="4" fillId="0" borderId="4" xfId="0" applyNumberFormat="1" applyFont="1" applyFill="1" applyBorder="1" applyAlignment="1">
      <alignment horizontal="right" vertical="top" wrapText="1"/>
    </xf>
    <xf numFmtId="0" fontId="5" fillId="0" borderId="10" xfId="0" applyFont="1" applyFill="1" applyBorder="1" applyAlignment="1">
      <alignment vertical="top"/>
    </xf>
    <xf numFmtId="0" fontId="4" fillId="0" borderId="3" xfId="0" applyNumberFormat="1" applyFont="1" applyFill="1" applyBorder="1" applyAlignment="1">
      <alignment horizontal="right" vertical="top" wrapText="1"/>
    </xf>
    <xf numFmtId="0" fontId="5" fillId="0" borderId="1" xfId="0" applyNumberFormat="1" applyFont="1" applyFill="1" applyBorder="1" applyAlignment="1">
      <alignment horizontal="center" vertical="top" wrapText="1"/>
    </xf>
    <xf numFmtId="0" fontId="5" fillId="0" borderId="2" xfId="0" applyNumberFormat="1" applyFont="1" applyFill="1" applyBorder="1" applyAlignment="1">
      <alignment horizontal="center" vertical="top" wrapText="1"/>
    </xf>
    <xf numFmtId="0" fontId="5" fillId="0" borderId="4" xfId="0" applyNumberFormat="1" applyFont="1" applyFill="1" applyBorder="1" applyAlignment="1">
      <alignment horizontal="right" vertical="top" wrapText="1"/>
    </xf>
    <xf numFmtId="0" fontId="3" fillId="0" borderId="0" xfId="0" applyNumberFormat="1" applyFont="1" applyFill="1" applyBorder="1" applyAlignment="1">
      <alignment horizontal="left"/>
    </xf>
    <xf numFmtId="0" fontId="8" fillId="0" borderId="0" xfId="0" applyNumberFormat="1" applyFont="1" applyFill="1" applyBorder="1" applyAlignment="1">
      <alignment vertical="top"/>
    </xf>
    <xf numFmtId="0" fontId="8" fillId="0" borderId="0" xfId="0" applyNumberFormat="1" applyFont="1" applyFill="1" applyBorder="1" applyAlignment="1">
      <alignment horizontal="center" vertical="top"/>
    </xf>
    <xf numFmtId="0" fontId="4" fillId="0" borderId="18" xfId="1" applyNumberFormat="1" applyFont="1" applyFill="1" applyBorder="1" applyAlignment="1">
      <alignment horizontal="center" vertical="top" wrapText="1"/>
    </xf>
    <xf numFmtId="0" fontId="8" fillId="0" borderId="11" xfId="0" applyNumberFormat="1" applyFont="1" applyFill="1" applyBorder="1" applyAlignment="1">
      <alignment horizontal="center" vertical="top" wrapText="1"/>
    </xf>
    <xf numFmtId="0" fontId="12" fillId="0" borderId="21" xfId="1" applyNumberFormat="1" applyFont="1" applyFill="1" applyBorder="1" applyAlignment="1">
      <alignment horizontal="center" vertical="top" wrapText="1"/>
    </xf>
    <xf numFmtId="0" fontId="4" fillId="0" borderId="21" xfId="1" applyNumberFormat="1" applyFont="1" applyFill="1" applyBorder="1" applyAlignment="1">
      <alignment horizontal="center" vertical="top" wrapText="1"/>
    </xf>
    <xf numFmtId="0" fontId="12" fillId="0" borderId="18" xfId="1" applyNumberFormat="1" applyFont="1" applyFill="1" applyBorder="1" applyAlignment="1">
      <alignment horizontal="right" vertical="top" wrapText="1"/>
    </xf>
    <xf numFmtId="0" fontId="8" fillId="0" borderId="11" xfId="0" applyNumberFormat="1" applyFont="1" applyFill="1" applyBorder="1" applyAlignment="1">
      <alignment horizontal="right" vertical="top" wrapText="1"/>
    </xf>
    <xf numFmtId="0" fontId="12" fillId="0" borderId="18" xfId="1" applyNumberFormat="1" applyFont="1" applyFill="1" applyBorder="1" applyAlignment="1">
      <alignment horizontal="center" vertical="top" wrapText="1"/>
    </xf>
    <xf numFmtId="0" fontId="5" fillId="0" borderId="2" xfId="0" applyNumberFormat="1" applyFont="1" applyFill="1" applyBorder="1" applyAlignment="1">
      <alignment horizontal="right" vertical="top" wrapText="1"/>
    </xf>
    <xf numFmtId="0" fontId="4" fillId="0" borderId="18" xfId="1" applyNumberFormat="1" applyFont="1" applyFill="1" applyBorder="1" applyAlignment="1">
      <alignment vertical="top" wrapText="1"/>
    </xf>
    <xf numFmtId="0" fontId="12" fillId="0" borderId="0" xfId="1" applyNumberFormat="1" applyFont="1" applyFill="1" applyBorder="1" applyAlignment="1">
      <alignment vertical="top" wrapText="1"/>
    </xf>
    <xf numFmtId="0" fontId="12" fillId="0" borderId="0" xfId="1" applyNumberFormat="1" applyFont="1" applyFill="1" applyBorder="1" applyAlignment="1">
      <alignment horizontal="right" vertical="top" wrapText="1"/>
    </xf>
    <xf numFmtId="0" fontId="4" fillId="0" borderId="18" xfId="1" applyNumberFormat="1" applyFont="1" applyFill="1" applyBorder="1" applyAlignment="1">
      <alignment horizontal="right" vertical="top" wrapText="1"/>
    </xf>
    <xf numFmtId="0" fontId="5" fillId="0" borderId="2" xfId="0" applyNumberFormat="1" applyFont="1" applyFill="1" applyBorder="1" applyAlignment="1">
      <alignment vertical="top" wrapText="1"/>
    </xf>
    <xf numFmtId="0" fontId="12" fillId="0" borderId="18" xfId="1" applyNumberFormat="1" applyFont="1" applyFill="1" applyBorder="1" applyAlignment="1">
      <alignment vertical="top" wrapText="1"/>
    </xf>
    <xf numFmtId="0" fontId="12" fillId="0" borderId="19" xfId="1" applyNumberFormat="1" applyFont="1" applyFill="1" applyBorder="1" applyAlignment="1">
      <alignment horizontal="right" vertical="top" wrapText="1"/>
    </xf>
    <xf numFmtId="0" fontId="12" fillId="0" borderId="0" xfId="1" applyNumberFormat="1" applyFont="1" applyFill="1" applyBorder="1" applyAlignment="1">
      <alignment horizontal="center" vertical="top" wrapText="1"/>
    </xf>
    <xf numFmtId="0" fontId="12" fillId="0" borderId="15" xfId="1" applyNumberFormat="1" applyFont="1" applyFill="1" applyBorder="1" applyAlignment="1">
      <alignment horizontal="center" vertical="top" wrapText="1"/>
    </xf>
    <xf numFmtId="0" fontId="12" fillId="0" borderId="20" xfId="1" applyNumberFormat="1" applyFont="1" applyFill="1" applyBorder="1" applyAlignment="1">
      <alignment horizontal="center" vertical="top" wrapText="1"/>
    </xf>
    <xf numFmtId="0" fontId="12" fillId="0" borderId="17" xfId="1" applyNumberFormat="1" applyFont="1" applyFill="1" applyBorder="1" applyAlignment="1">
      <alignment vertical="top" wrapText="1"/>
    </xf>
    <xf numFmtId="0" fontId="12" fillId="0" borderId="19" xfId="1" applyNumberFormat="1" applyFont="1" applyFill="1" applyBorder="1" applyAlignment="1">
      <alignment vertical="top" wrapText="1"/>
    </xf>
    <xf numFmtId="0" fontId="12" fillId="0" borderId="20" xfId="1" applyNumberFormat="1" applyFont="1" applyFill="1" applyBorder="1" applyAlignment="1">
      <alignment horizontal="right" vertical="top" wrapText="1"/>
    </xf>
    <xf numFmtId="0" fontId="12" fillId="0" borderId="19" xfId="1" applyNumberFormat="1" applyFont="1" applyFill="1" applyBorder="1" applyAlignment="1">
      <alignment horizontal="center" vertical="top" wrapText="1"/>
    </xf>
    <xf numFmtId="0" fontId="4" fillId="0" borderId="19" xfId="1" applyNumberFormat="1" applyFont="1" applyFill="1" applyBorder="1" applyAlignment="1">
      <alignment horizontal="center" vertical="top" wrapText="1"/>
    </xf>
    <xf numFmtId="0" fontId="4" fillId="0" borderId="19" xfId="1" applyNumberFormat="1" applyFont="1" applyFill="1" applyBorder="1" applyAlignment="1">
      <alignment vertical="top" wrapText="1"/>
    </xf>
    <xf numFmtId="0" fontId="4" fillId="0" borderId="17" xfId="1" applyNumberFormat="1" applyFont="1" applyFill="1" applyBorder="1" applyAlignment="1">
      <alignment horizontal="right" vertical="top" wrapText="1"/>
    </xf>
    <xf numFmtId="0" fontId="4" fillId="0" borderId="19" xfId="1" applyNumberFormat="1" applyFont="1" applyFill="1" applyBorder="1" applyAlignment="1">
      <alignment horizontal="right" vertical="top" wrapText="1"/>
    </xf>
    <xf numFmtId="0" fontId="12" fillId="0" borderId="21" xfId="1" applyNumberFormat="1" applyFont="1" applyFill="1" applyBorder="1" applyAlignment="1">
      <alignment vertical="top" wrapText="1"/>
    </xf>
    <xf numFmtId="0" fontId="12" fillId="0" borderId="21" xfId="1" applyNumberFormat="1" applyFont="1" applyFill="1" applyBorder="1" applyAlignment="1">
      <alignment horizontal="right" vertical="top" wrapText="1"/>
    </xf>
    <xf numFmtId="0" fontId="4" fillId="2" borderId="18" xfId="1" applyNumberFormat="1" applyFont="1" applyFill="1" applyBorder="1" applyAlignment="1">
      <alignment vertical="top" wrapText="1"/>
    </xf>
    <xf numFmtId="0" fontId="4" fillId="2" borderId="19" xfId="1" applyNumberFormat="1" applyFont="1" applyFill="1" applyBorder="1" applyAlignment="1">
      <alignment vertical="top" wrapText="1"/>
    </xf>
    <xf numFmtId="0" fontId="12" fillId="2" borderId="18" xfId="0" applyNumberFormat="1" applyFont="1" applyFill="1" applyBorder="1" applyAlignment="1">
      <alignment horizontal="right" vertical="top" wrapText="1"/>
    </xf>
    <xf numFmtId="0" fontId="4" fillId="2" borderId="19" xfId="1" applyNumberFormat="1" applyFont="1" applyFill="1" applyBorder="1" applyAlignment="1">
      <alignment horizontal="right" vertical="top" wrapText="1"/>
    </xf>
    <xf numFmtId="0" fontId="4" fillId="2" borderId="18" xfId="1" applyNumberFormat="1" applyFont="1" applyFill="1" applyBorder="1" applyAlignment="1">
      <alignment horizontal="right" vertical="top" wrapText="1"/>
    </xf>
    <xf numFmtId="0" fontId="4" fillId="2" borderId="18" xfId="1" applyNumberFormat="1" applyFont="1" applyFill="1" applyBorder="1" applyAlignment="1">
      <alignment horizontal="center" vertical="top" wrapText="1"/>
    </xf>
    <xf numFmtId="0" fontId="12" fillId="2" borderId="18" xfId="1" applyNumberFormat="1" applyFont="1" applyFill="1" applyBorder="1" applyAlignment="1">
      <alignment horizontal="center" vertical="top" wrapText="1"/>
    </xf>
    <xf numFmtId="0" fontId="4" fillId="2" borderId="17" xfId="1" applyNumberFormat="1" applyFont="1" applyFill="1" applyBorder="1" applyAlignment="1">
      <alignment vertical="top" wrapText="1"/>
    </xf>
    <xf numFmtId="0" fontId="12" fillId="2" borderId="18" xfId="1" applyNumberFormat="1" applyFont="1" applyFill="1" applyBorder="1" applyAlignment="1">
      <alignment horizontal="right" vertical="top" wrapText="1"/>
    </xf>
    <xf numFmtId="0" fontId="12" fillId="3" borderId="18" xfId="1" applyNumberFormat="1" applyFont="1" applyFill="1" applyBorder="1" applyAlignment="1">
      <alignment horizontal="right" vertical="top" wrapText="1"/>
    </xf>
    <xf numFmtId="0" fontId="5" fillId="0" borderId="1" xfId="0" applyNumberFormat="1" applyFont="1" applyFill="1" applyBorder="1" applyAlignment="1">
      <alignment horizontal="right" vertical="top" wrapText="1"/>
    </xf>
    <xf numFmtId="0" fontId="3" fillId="0" borderId="0" xfId="0" applyNumberFormat="1" applyFont="1" applyFill="1" applyBorder="1" applyAlignment="1">
      <alignment horizontal="left" vertical="top" wrapText="1"/>
    </xf>
    <xf numFmtId="0" fontId="12" fillId="2" borderId="18" xfId="1" applyNumberFormat="1" applyFont="1" applyFill="1" applyBorder="1" applyAlignment="1">
      <alignment vertical="top" wrapText="1"/>
    </xf>
    <xf numFmtId="0" fontId="4" fillId="0" borderId="10" xfId="0" applyFont="1" applyFill="1" applyBorder="1" applyAlignment="1">
      <alignment vertical="top" wrapText="1"/>
    </xf>
    <xf numFmtId="0" fontId="4"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5" fillId="0" borderId="0" xfId="0" applyNumberFormat="1" applyFont="1" applyFill="1" applyBorder="1" applyAlignment="1">
      <alignment horizontal="left" vertical="top" wrapText="1"/>
    </xf>
    <xf numFmtId="0" fontId="15" fillId="0" borderId="0" xfId="0" applyFont="1" applyBorder="1"/>
    <xf numFmtId="0" fontId="12" fillId="0" borderId="0" xfId="0" applyFont="1" applyBorder="1"/>
    <xf numFmtId="0" fontId="16" fillId="0" borderId="0" xfId="0" applyFont="1" applyBorder="1" applyAlignment="1">
      <alignment vertical="top"/>
    </xf>
    <xf numFmtId="0" fontId="15" fillId="0" borderId="0" xfId="0" applyFont="1"/>
    <xf numFmtId="0" fontId="17" fillId="0" borderId="0" xfId="0" applyFont="1" applyBorder="1"/>
    <xf numFmtId="0" fontId="18" fillId="0" borderId="0" xfId="0" applyNumberFormat="1" applyFont="1" applyFill="1" applyBorder="1"/>
    <xf numFmtId="0" fontId="12" fillId="0" borderId="0" xfId="0" applyNumberFormat="1" applyFont="1" applyFill="1" applyBorder="1"/>
    <xf numFmtId="0" fontId="19" fillId="0" borderId="0" xfId="0" applyFont="1" applyAlignment="1">
      <alignment vertical="center"/>
    </xf>
    <xf numFmtId="0" fontId="12" fillId="0" borderId="0" xfId="0" applyNumberFormat="1" applyFont="1" applyFill="1" applyBorder="1" applyAlignment="1">
      <alignment horizontal="center"/>
    </xf>
    <xf numFmtId="0" fontId="12" fillId="0" borderId="0" xfId="0" applyNumberFormat="1" applyFont="1" applyFill="1" applyBorder="1" applyAlignment="1">
      <alignment horizontal="right"/>
    </xf>
    <xf numFmtId="0" fontId="3" fillId="4" borderId="0" xfId="0" applyNumberFormat="1" applyFont="1" applyFill="1" applyBorder="1" applyAlignment="1">
      <alignment horizontal="left" vertical="top"/>
    </xf>
    <xf numFmtId="0" fontId="3" fillId="4" borderId="0" xfId="0" applyNumberFormat="1" applyFont="1" applyFill="1" applyBorder="1" applyAlignment="1">
      <alignment horizontal="center" vertical="top" wrapText="1"/>
    </xf>
    <xf numFmtId="0" fontId="3" fillId="4" borderId="24" xfId="0" quotePrefix="1" applyNumberFormat="1" applyFont="1" applyFill="1" applyBorder="1" applyAlignment="1">
      <alignment horizontal="center" vertical="top" wrapText="1"/>
    </xf>
    <xf numFmtId="0" fontId="3" fillId="4" borderId="24" xfId="0" applyNumberFormat="1" applyFont="1" applyFill="1" applyBorder="1" applyAlignment="1">
      <alignment horizontal="center" vertical="top" wrapText="1"/>
    </xf>
    <xf numFmtId="0" fontId="3" fillId="4" borderId="22" xfId="0" applyNumberFormat="1" applyFont="1" applyFill="1" applyBorder="1" applyAlignment="1">
      <alignment wrapText="1"/>
    </xf>
    <xf numFmtId="0" fontId="3" fillId="4" borderId="23" xfId="0" applyNumberFormat="1" applyFont="1" applyFill="1" applyBorder="1" applyAlignment="1"/>
    <xf numFmtId="0" fontId="3" fillId="4" borderId="25" xfId="0" applyNumberFormat="1" applyFont="1" applyFill="1" applyBorder="1" applyAlignment="1">
      <alignment horizontal="center" wrapText="1"/>
    </xf>
    <xf numFmtId="0" fontId="21" fillId="4" borderId="23" xfId="0" applyNumberFormat="1" applyFont="1" applyFill="1" applyBorder="1" applyAlignment="1">
      <alignment horizontal="center" vertical="top" wrapText="1"/>
    </xf>
    <xf numFmtId="0" fontId="21" fillId="4" borderId="0" xfId="0" applyNumberFormat="1" applyFont="1" applyFill="1" applyBorder="1" applyAlignment="1">
      <alignment horizontal="center" vertical="top" wrapText="1"/>
    </xf>
    <xf numFmtId="0" fontId="21" fillId="4" borderId="24" xfId="0" applyNumberFormat="1" applyFont="1" applyFill="1" applyBorder="1" applyAlignment="1">
      <alignment horizontal="center" vertical="top" wrapText="1"/>
    </xf>
    <xf numFmtId="0" fontId="5" fillId="0" borderId="0" xfId="0" applyNumberFormat="1" applyFont="1" applyFill="1" applyBorder="1" applyAlignment="1">
      <alignment vertical="top"/>
    </xf>
    <xf numFmtId="0" fontId="8" fillId="0" borderId="0" xfId="0" applyNumberFormat="1" applyFont="1" applyFill="1" applyBorder="1" applyAlignment="1">
      <alignment wrapText="1"/>
    </xf>
    <xf numFmtId="0" fontId="8" fillId="0" borderId="0" xfId="0" applyNumberFormat="1" applyFont="1" applyFill="1" applyBorder="1" applyAlignment="1">
      <alignment horizontal="center" wrapText="1"/>
    </xf>
    <xf numFmtId="0" fontId="5" fillId="0" borderId="10" xfId="0" applyFont="1" applyFill="1" applyBorder="1" applyAlignment="1">
      <alignment horizontal="left" vertical="top" wrapText="1"/>
    </xf>
    <xf numFmtId="0" fontId="5" fillId="0" borderId="0" xfId="0" applyFont="1" applyFill="1" applyAlignment="1">
      <alignment horizontal="left" vertical="top" wrapText="1"/>
    </xf>
    <xf numFmtId="0" fontId="4" fillId="0" borderId="0" xfId="1" applyFont="1" applyFill="1" applyAlignment="1">
      <alignment horizontal="left" vertical="top"/>
    </xf>
    <xf numFmtId="0" fontId="4" fillId="0" borderId="16" xfId="1" applyFont="1" applyFill="1" applyBorder="1" applyAlignment="1">
      <alignment horizontal="left" vertical="top"/>
    </xf>
    <xf numFmtId="0" fontId="4" fillId="2" borderId="0" xfId="1" applyFont="1" applyFill="1" applyAlignment="1">
      <alignment horizontal="left" vertical="top"/>
    </xf>
    <xf numFmtId="0" fontId="11" fillId="0" borderId="0" xfId="0" applyFont="1" applyFill="1" applyAlignment="1">
      <alignment vertical="top"/>
    </xf>
    <xf numFmtId="0" fontId="4" fillId="2" borderId="18" xfId="1" applyNumberFormat="1" applyFont="1" applyFill="1" applyBorder="1" applyAlignment="1">
      <alignment horizontal="left" vertical="top" wrapText="1"/>
    </xf>
    <xf numFmtId="0" fontId="16" fillId="0" borderId="0" xfId="0" applyFont="1" applyFill="1" applyBorder="1" applyAlignment="1"/>
    <xf numFmtId="0" fontId="15" fillId="0" borderId="0" xfId="0" applyFont="1" applyFill="1"/>
    <xf numFmtId="0" fontId="15" fillId="0" borderId="0" xfId="0" applyFont="1" applyFill="1" applyBorder="1"/>
    <xf numFmtId="0" fontId="20" fillId="0" borderId="0" xfId="0" applyNumberFormat="1" applyFont="1" applyFill="1" applyBorder="1" applyAlignment="1">
      <alignment wrapText="1"/>
    </xf>
    <xf numFmtId="0" fontId="3" fillId="4" borderId="23" xfId="0" applyNumberFormat="1" applyFont="1" applyFill="1" applyBorder="1" applyAlignment="1">
      <alignment horizontal="left" vertical="top" wrapText="1"/>
    </xf>
    <xf numFmtId="0" fontId="3" fillId="4" borderId="26" xfId="0" applyNumberFormat="1" applyFont="1" applyFill="1" applyBorder="1" applyAlignment="1">
      <alignment horizontal="left" vertical="top" wrapText="1"/>
    </xf>
    <xf numFmtId="0" fontId="3" fillId="4" borderId="22" xfId="0" applyNumberFormat="1" applyFont="1" applyFill="1" applyBorder="1" applyAlignment="1">
      <alignment horizontal="left" vertical="top" wrapText="1"/>
    </xf>
    <xf numFmtId="0" fontId="3" fillId="4" borderId="22" xfId="0" applyNumberFormat="1" applyFont="1" applyFill="1" applyBorder="1" applyAlignment="1">
      <alignment horizontal="center" vertical="top"/>
    </xf>
    <xf numFmtId="0" fontId="3" fillId="4" borderId="23" xfId="0" applyNumberFormat="1" applyFont="1" applyFill="1" applyBorder="1" applyAlignment="1">
      <alignment horizontal="center" vertical="top"/>
    </xf>
    <xf numFmtId="0" fontId="21" fillId="4" borderId="22" xfId="0" applyNumberFormat="1" applyFont="1" applyFill="1" applyBorder="1" applyAlignment="1">
      <alignment horizontal="center" vertical="top" wrapText="1"/>
    </xf>
    <xf numFmtId="0" fontId="21" fillId="4" borderId="23" xfId="0" applyNumberFormat="1" applyFont="1" applyFill="1" applyBorder="1" applyAlignment="1">
      <alignment horizontal="center" vertical="top" wrapText="1"/>
    </xf>
    <xf numFmtId="0" fontId="5" fillId="0" borderId="11"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14"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0" fillId="0" borderId="1" xfId="0"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8"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3" fillId="0" borderId="27" xfId="0" applyNumberFormat="1" applyFont="1" applyFill="1" applyBorder="1" applyAlignment="1">
      <alignment horizontal="left" vertical="top" wrapText="1"/>
    </xf>
    <xf numFmtId="0" fontId="4" fillId="0" borderId="27" xfId="0" applyNumberFormat="1" applyFont="1" applyFill="1" applyBorder="1" applyAlignment="1">
      <alignment horizontal="left" vertical="top" wrapText="1"/>
    </xf>
    <xf numFmtId="0" fontId="5" fillId="0" borderId="1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12" xfId="0" applyNumberFormat="1" applyFont="1" applyFill="1" applyBorder="1" applyAlignment="1">
      <alignment vertical="top" wrapText="1"/>
    </xf>
  </cellXfs>
  <cellStyles count="10">
    <cellStyle name="Prozent 2" xfId="2"/>
    <cellStyle name="Prozent 3" xfId="3"/>
    <cellStyle name="Prozent 4" xfId="4"/>
    <cellStyle name="Prozent 5" xfId="5"/>
    <cellStyle name="Standard" xfId="0" builtinId="0"/>
    <cellStyle name="Standard 2" xfId="6"/>
    <cellStyle name="Standard 3" xfId="7"/>
    <cellStyle name="Standard 4" xfId="8"/>
    <cellStyle name="Standard 5" xfId="9"/>
    <cellStyle name="Standard 6" xfId="1"/>
  </cellStyles>
  <dxfs count="6">
    <dxf>
      <font>
        <color theme="0"/>
      </font>
    </dxf>
    <dxf>
      <font>
        <condense val="0"/>
        <extend val="0"/>
        <color indexed="17"/>
      </font>
      <fill>
        <patternFill>
          <bgColor indexed="42"/>
        </patternFill>
      </fill>
    </dxf>
    <dxf>
      <font>
        <color auto="1"/>
      </font>
      <fill>
        <patternFill>
          <bgColor indexed="27"/>
        </patternFill>
      </fill>
    </dxf>
    <dxf>
      <font>
        <color theme="0"/>
      </font>
    </dxf>
    <dxf>
      <font>
        <condense val="0"/>
        <extend val="0"/>
        <color indexed="17"/>
      </font>
      <fill>
        <patternFill>
          <bgColor indexed="42"/>
        </patternFill>
      </fill>
    </dxf>
    <dxf>
      <font>
        <color auto="1"/>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23815</xdr:colOff>
      <xdr:row>0</xdr:row>
      <xdr:rowOff>15877</xdr:rowOff>
    </xdr:from>
    <xdr:to>
      <xdr:col>0</xdr:col>
      <xdr:colOff>821167</xdr:colOff>
      <xdr:row>2</xdr:row>
      <xdr:rowOff>7939</xdr:rowOff>
    </xdr:to>
    <xdr:pic>
      <xdr:nvPicPr>
        <xdr:cNvPr id="2" name="Grafik 1"/>
        <xdr:cNvPicPr>
          <a:picLocks noChangeAspect="1"/>
        </xdr:cNvPicPr>
      </xdr:nvPicPr>
      <xdr:blipFill>
        <a:blip xmlns:r="http://schemas.openxmlformats.org/officeDocument/2006/relationships" r:embed="rId1"/>
        <a:stretch>
          <a:fillRect/>
        </a:stretch>
      </xdr:blipFill>
      <xdr:spPr>
        <a:xfrm>
          <a:off x="23815" y="15877"/>
          <a:ext cx="797352" cy="464502"/>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M167"/>
  <sheetViews>
    <sheetView tabSelected="1" view="pageBreakPreview" zoomScale="115" zoomScaleNormal="100" zoomScaleSheetLayoutView="115" workbookViewId="0">
      <pane xSplit="3" ySplit="8" topLeftCell="D9" activePane="bottomRight" state="frozen"/>
      <selection pane="topRight" activeCell="D1" sqref="D1"/>
      <selection pane="bottomLeft" activeCell="A9" sqref="A9"/>
      <selection pane="bottomRight" activeCell="J2" sqref="J2"/>
    </sheetView>
  </sheetViews>
  <sheetFormatPr baseColWidth="10" defaultRowHeight="9.75" x14ac:dyDescent="0.15"/>
  <cols>
    <col min="1" max="1" width="13.140625" style="7" customWidth="1"/>
    <col min="2" max="2" width="8.7109375" style="7" customWidth="1"/>
    <col min="3" max="3" width="36.28515625" style="7" customWidth="1"/>
    <col min="4" max="4" width="6.42578125" style="7" bestFit="1" customWidth="1"/>
    <col min="5" max="5" width="41.140625" style="7" customWidth="1"/>
    <col min="6" max="8" width="8.140625" style="18" customWidth="1"/>
    <col min="9" max="10" width="16" style="18" customWidth="1"/>
    <col min="11" max="11" width="7.140625" style="18" customWidth="1"/>
    <col min="12" max="12" width="8.85546875" style="18" customWidth="1"/>
    <col min="13" max="13" width="30.85546875" style="18" customWidth="1"/>
    <col min="14" max="177" width="11.42578125" style="7"/>
    <col min="178" max="178" width="9" style="7" customWidth="1"/>
    <col min="179" max="16384" width="11.42578125" style="7"/>
  </cols>
  <sheetData>
    <row r="1" spans="1:13" s="115" customFormat="1" ht="18.75" customHeight="1" x14ac:dyDescent="0.2">
      <c r="A1" s="112"/>
      <c r="B1" s="113"/>
      <c r="C1" s="114" t="s">
        <v>447</v>
      </c>
      <c r="E1" s="112"/>
      <c r="F1" s="112"/>
      <c r="G1" s="112"/>
      <c r="H1" s="112"/>
      <c r="I1" s="112"/>
      <c r="J1" s="112"/>
      <c r="K1" s="112"/>
      <c r="L1" s="112"/>
      <c r="M1" s="112"/>
    </row>
    <row r="2" spans="1:13" s="115" customFormat="1" ht="18.75" customHeight="1" x14ac:dyDescent="0.5">
      <c r="A2" s="112"/>
      <c r="B2" s="113"/>
      <c r="C2" s="142" t="s">
        <v>460</v>
      </c>
      <c r="D2" s="143"/>
      <c r="E2" s="144"/>
      <c r="F2" s="112"/>
      <c r="G2" s="112"/>
      <c r="H2" s="116"/>
      <c r="I2" s="112"/>
      <c r="J2" s="112"/>
      <c r="K2" s="112"/>
      <c r="L2" s="112"/>
      <c r="M2" s="112"/>
    </row>
    <row r="3" spans="1:13" s="118" customFormat="1" ht="12" customHeight="1" x14ac:dyDescent="0.25">
      <c r="A3" s="117"/>
      <c r="C3" s="119"/>
      <c r="F3" s="120"/>
      <c r="G3" s="120"/>
      <c r="H3" s="120"/>
      <c r="I3" s="120"/>
      <c r="J3" s="120"/>
      <c r="K3" s="120"/>
      <c r="L3" s="120"/>
      <c r="M3" s="121"/>
    </row>
    <row r="4" spans="1:13" s="118" customFormat="1" ht="12" customHeight="1" x14ac:dyDescent="0.25">
      <c r="A4" s="117"/>
      <c r="F4" s="120"/>
      <c r="G4" s="120"/>
      <c r="H4" s="120"/>
      <c r="I4" s="120"/>
      <c r="J4" s="120"/>
      <c r="K4" s="120"/>
      <c r="L4" s="120"/>
      <c r="M4" s="121"/>
    </row>
    <row r="5" spans="1:13" s="118" customFormat="1" ht="26.25" customHeight="1" x14ac:dyDescent="0.25">
      <c r="A5" s="145" t="s">
        <v>468</v>
      </c>
      <c r="B5" s="145"/>
      <c r="C5" s="145"/>
      <c r="D5" s="145"/>
      <c r="E5" s="145"/>
      <c r="F5" s="145"/>
      <c r="G5" s="145"/>
      <c r="H5" s="145"/>
      <c r="I5" s="145"/>
      <c r="J5" s="145"/>
      <c r="K5" s="145"/>
      <c r="L5" s="145"/>
      <c r="M5" s="121" t="s">
        <v>448</v>
      </c>
    </row>
    <row r="6" spans="1:13" s="118" customFormat="1" ht="6" customHeight="1" x14ac:dyDescent="0.15">
      <c r="F6" s="120"/>
      <c r="G6" s="120"/>
      <c r="H6" s="120"/>
      <c r="I6" s="120"/>
      <c r="J6" s="120"/>
      <c r="K6" s="120"/>
      <c r="L6" s="120"/>
      <c r="M6" s="120"/>
    </row>
    <row r="7" spans="1:13" s="118" customFormat="1" ht="9.75" customHeight="1" x14ac:dyDescent="0.15">
      <c r="A7" s="146" t="s">
        <v>214</v>
      </c>
      <c r="B7" s="148" t="s">
        <v>215</v>
      </c>
      <c r="C7" s="146"/>
      <c r="D7" s="122"/>
      <c r="E7" s="149" t="s">
        <v>246</v>
      </c>
      <c r="F7" s="150"/>
      <c r="G7" s="123"/>
      <c r="H7" s="124"/>
      <c r="I7" s="151" t="s">
        <v>221</v>
      </c>
      <c r="J7" s="152"/>
      <c r="K7" s="125"/>
      <c r="L7" s="125"/>
      <c r="M7" s="123"/>
    </row>
    <row r="8" spans="1:13" s="118" customFormat="1" ht="31.5" customHeight="1" thickBot="1" x14ac:dyDescent="0.2">
      <c r="A8" s="147"/>
      <c r="B8" s="126" t="s">
        <v>216</v>
      </c>
      <c r="C8" s="127" t="s">
        <v>217</v>
      </c>
      <c r="D8" s="123" t="s">
        <v>218</v>
      </c>
      <c r="E8" s="128" t="s">
        <v>219</v>
      </c>
      <c r="F8" s="129" t="s">
        <v>458</v>
      </c>
      <c r="G8" s="130" t="s">
        <v>247</v>
      </c>
      <c r="H8" s="131" t="s">
        <v>220</v>
      </c>
      <c r="I8" s="123" t="s">
        <v>222</v>
      </c>
      <c r="J8" s="123" t="s">
        <v>223</v>
      </c>
      <c r="K8" s="131" t="s">
        <v>213</v>
      </c>
      <c r="L8" s="131" t="s">
        <v>224</v>
      </c>
      <c r="M8" s="130" t="s">
        <v>225</v>
      </c>
    </row>
    <row r="9" spans="1:13" s="10" customFormat="1" ht="10.5" thickBot="1" x14ac:dyDescent="0.3">
      <c r="A9" s="156" t="s">
        <v>218</v>
      </c>
      <c r="B9" s="6" t="s">
        <v>53</v>
      </c>
      <c r="C9" s="46" t="s">
        <v>255</v>
      </c>
      <c r="D9" s="8"/>
      <c r="E9" s="47" t="s">
        <v>347</v>
      </c>
      <c r="F9" s="9">
        <v>1</v>
      </c>
      <c r="G9" s="9">
        <v>1</v>
      </c>
      <c r="H9" s="9">
        <v>1</v>
      </c>
      <c r="I9" s="9"/>
      <c r="J9" s="9"/>
      <c r="K9" s="9"/>
      <c r="L9" s="9"/>
      <c r="M9" s="8"/>
    </row>
    <row r="10" spans="1:13" s="10" customFormat="1" ht="10.5" thickBot="1" x14ac:dyDescent="0.3">
      <c r="A10" s="155"/>
      <c r="B10" s="26" t="s">
        <v>54</v>
      </c>
      <c r="C10" s="48" t="s">
        <v>256</v>
      </c>
      <c r="D10" s="27"/>
      <c r="E10" s="49" t="s">
        <v>348</v>
      </c>
      <c r="F10" s="28">
        <v>2</v>
      </c>
      <c r="G10" s="28">
        <v>0</v>
      </c>
      <c r="H10" s="28">
        <v>1</v>
      </c>
      <c r="I10" s="28"/>
      <c r="J10" s="28" t="s">
        <v>53</v>
      </c>
      <c r="K10" s="28"/>
      <c r="L10" s="28"/>
      <c r="M10" s="27"/>
    </row>
    <row r="11" spans="1:13" s="10" customFormat="1" ht="10.5" thickBot="1" x14ac:dyDescent="0.3">
      <c r="A11" s="111"/>
      <c r="C11" s="50"/>
      <c r="D11" s="11"/>
      <c r="E11" s="50"/>
      <c r="F11" s="12"/>
      <c r="G11" s="12"/>
      <c r="H11" s="1"/>
      <c r="I11" s="12"/>
      <c r="J11" s="12"/>
      <c r="K11" s="12"/>
      <c r="L11" s="12"/>
      <c r="M11" s="11"/>
    </row>
    <row r="12" spans="1:13" s="10" customFormat="1" ht="10.5" thickBot="1" x14ac:dyDescent="0.3">
      <c r="A12" s="153" t="s">
        <v>55</v>
      </c>
      <c r="B12" s="19" t="s">
        <v>56</v>
      </c>
      <c r="C12" s="51" t="s">
        <v>257</v>
      </c>
      <c r="D12" s="20" t="s">
        <v>53</v>
      </c>
      <c r="E12" s="52" t="s">
        <v>349</v>
      </c>
      <c r="F12" s="21">
        <v>1</v>
      </c>
      <c r="G12" s="21">
        <v>2</v>
      </c>
      <c r="H12" s="21">
        <v>1</v>
      </c>
      <c r="I12" s="21"/>
      <c r="J12" s="21"/>
      <c r="K12" s="21"/>
      <c r="L12" s="21"/>
      <c r="M12" s="20"/>
    </row>
    <row r="13" spans="1:13" s="10" customFormat="1" ht="10.5" thickBot="1" x14ac:dyDescent="0.3">
      <c r="A13" s="154"/>
      <c r="B13" s="6" t="s">
        <v>57</v>
      </c>
      <c r="C13" s="53" t="s">
        <v>258</v>
      </c>
      <c r="D13" s="8" t="s">
        <v>53</v>
      </c>
      <c r="E13" s="54" t="s">
        <v>349</v>
      </c>
      <c r="F13" s="9">
        <v>0</v>
      </c>
      <c r="G13" s="9">
        <v>0</v>
      </c>
      <c r="H13" s="9">
        <v>1</v>
      </c>
      <c r="I13" s="9" t="s">
        <v>58</v>
      </c>
      <c r="J13" s="9"/>
      <c r="K13" s="2" t="s">
        <v>32</v>
      </c>
      <c r="L13" s="9">
        <v>10</v>
      </c>
      <c r="M13" s="8"/>
    </row>
    <row r="14" spans="1:13" s="10" customFormat="1" ht="10.5" thickBot="1" x14ac:dyDescent="0.3">
      <c r="A14" s="154"/>
      <c r="B14" s="6" t="s">
        <v>59</v>
      </c>
      <c r="C14" s="53" t="s">
        <v>259</v>
      </c>
      <c r="D14" s="8" t="s">
        <v>53</v>
      </c>
      <c r="E14" s="54" t="s">
        <v>349</v>
      </c>
      <c r="F14" s="9">
        <v>2</v>
      </c>
      <c r="G14" s="9">
        <v>2</v>
      </c>
      <c r="H14" s="9">
        <v>2</v>
      </c>
      <c r="I14" s="9"/>
      <c r="J14" s="9"/>
      <c r="K14" s="9"/>
      <c r="L14" s="9"/>
      <c r="M14" s="8"/>
    </row>
    <row r="15" spans="1:13" s="10" customFormat="1" ht="10.5" thickBot="1" x14ac:dyDescent="0.3">
      <c r="A15" s="155"/>
      <c r="B15" s="26" t="s">
        <v>60</v>
      </c>
      <c r="C15" s="48" t="s">
        <v>260</v>
      </c>
      <c r="D15" s="27" t="s">
        <v>211</v>
      </c>
      <c r="E15" s="27"/>
      <c r="F15" s="28">
        <v>0</v>
      </c>
      <c r="G15" s="28">
        <v>0</v>
      </c>
      <c r="H15" s="28">
        <v>0</v>
      </c>
      <c r="I15" s="28"/>
      <c r="J15" s="28"/>
      <c r="K15" s="28"/>
      <c r="L15" s="28"/>
      <c r="M15" s="27" t="s">
        <v>33</v>
      </c>
    </row>
    <row r="16" spans="1:13" s="10" customFormat="1" ht="10.5" thickBot="1" x14ac:dyDescent="0.3">
      <c r="A16" s="153" t="s">
        <v>226</v>
      </c>
      <c r="B16" s="19" t="s">
        <v>61</v>
      </c>
      <c r="C16" s="53" t="s">
        <v>261</v>
      </c>
      <c r="D16" s="20" t="s">
        <v>211</v>
      </c>
      <c r="E16" s="54" t="s">
        <v>350</v>
      </c>
      <c r="F16" s="21">
        <v>2</v>
      </c>
      <c r="G16" s="21">
        <v>0</v>
      </c>
      <c r="H16" s="21">
        <v>1</v>
      </c>
      <c r="I16" s="21"/>
      <c r="J16" s="21"/>
      <c r="K16" s="21"/>
      <c r="L16" s="21"/>
      <c r="M16" s="20"/>
    </row>
    <row r="17" spans="1:13" s="10" customFormat="1" ht="10.5" thickBot="1" x14ac:dyDescent="0.3">
      <c r="A17" s="154"/>
      <c r="B17" s="6" t="s">
        <v>62</v>
      </c>
      <c r="C17" s="53" t="s">
        <v>262</v>
      </c>
      <c r="D17" s="8" t="s">
        <v>211</v>
      </c>
      <c r="E17" s="54" t="s">
        <v>350</v>
      </c>
      <c r="F17" s="9">
        <v>2</v>
      </c>
      <c r="G17" s="9"/>
      <c r="H17" s="9">
        <v>1</v>
      </c>
      <c r="I17" s="9"/>
      <c r="J17" s="9"/>
      <c r="K17" s="9"/>
      <c r="L17" s="9"/>
      <c r="M17" s="8"/>
    </row>
    <row r="18" spans="1:13" s="10" customFormat="1" ht="20.25" thickBot="1" x14ac:dyDescent="0.3">
      <c r="A18" s="154"/>
      <c r="B18" s="6" t="s">
        <v>63</v>
      </c>
      <c r="C18" s="53" t="s">
        <v>263</v>
      </c>
      <c r="D18" s="8" t="s">
        <v>211</v>
      </c>
      <c r="E18" s="54" t="s">
        <v>351</v>
      </c>
      <c r="F18" s="9">
        <v>2</v>
      </c>
      <c r="G18" s="9">
        <v>0</v>
      </c>
      <c r="H18" s="9">
        <v>2</v>
      </c>
      <c r="I18" s="61" t="s">
        <v>72</v>
      </c>
      <c r="J18" s="9"/>
      <c r="K18" s="9" t="s">
        <v>32</v>
      </c>
      <c r="L18" s="9"/>
      <c r="M18" s="8"/>
    </row>
    <row r="19" spans="1:13" s="10" customFormat="1" ht="10.5" thickBot="1" x14ac:dyDescent="0.3">
      <c r="A19" s="154"/>
      <c r="B19" s="6" t="s">
        <v>64</v>
      </c>
      <c r="C19" s="53" t="s">
        <v>264</v>
      </c>
      <c r="D19" s="8" t="s">
        <v>211</v>
      </c>
      <c r="E19" s="54" t="s">
        <v>350</v>
      </c>
      <c r="F19" s="9">
        <v>2</v>
      </c>
      <c r="G19" s="9">
        <v>0</v>
      </c>
      <c r="H19" s="9">
        <v>1</v>
      </c>
      <c r="I19" s="9"/>
      <c r="J19" s="9"/>
      <c r="K19" s="9"/>
      <c r="L19" s="9"/>
      <c r="M19" s="8"/>
    </row>
    <row r="20" spans="1:13" s="10" customFormat="1" ht="30" thickBot="1" x14ac:dyDescent="0.3">
      <c r="A20" s="154"/>
      <c r="B20" s="6" t="s">
        <v>65</v>
      </c>
      <c r="C20" s="53" t="s">
        <v>265</v>
      </c>
      <c r="D20" s="8" t="s">
        <v>53</v>
      </c>
      <c r="E20" s="54" t="s">
        <v>351</v>
      </c>
      <c r="F20" s="9">
        <v>2</v>
      </c>
      <c r="G20" s="9">
        <v>0</v>
      </c>
      <c r="H20" s="9">
        <v>1</v>
      </c>
      <c r="I20" s="9" t="s">
        <v>66</v>
      </c>
      <c r="J20" s="9"/>
      <c r="K20" s="9"/>
      <c r="L20" s="9"/>
      <c r="M20" s="8"/>
    </row>
    <row r="21" spans="1:13" s="10" customFormat="1" ht="30" thickBot="1" x14ac:dyDescent="0.3">
      <c r="A21" s="154"/>
      <c r="B21" s="6" t="s">
        <v>67</v>
      </c>
      <c r="C21" s="53" t="s">
        <v>266</v>
      </c>
      <c r="D21" s="8" t="s">
        <v>211</v>
      </c>
      <c r="E21" s="54" t="s">
        <v>350</v>
      </c>
      <c r="F21" s="9">
        <v>2</v>
      </c>
      <c r="G21" s="9">
        <v>0</v>
      </c>
      <c r="H21" s="9">
        <v>1</v>
      </c>
      <c r="I21" s="9"/>
      <c r="J21" s="9"/>
      <c r="K21" s="9"/>
      <c r="L21" s="9"/>
      <c r="M21" s="8"/>
    </row>
    <row r="22" spans="1:13" s="10" customFormat="1" ht="20.25" thickBot="1" x14ac:dyDescent="0.3">
      <c r="A22" s="154"/>
      <c r="B22" s="6" t="s">
        <v>68</v>
      </c>
      <c r="C22" s="53" t="s">
        <v>267</v>
      </c>
      <c r="D22" s="8" t="s">
        <v>53</v>
      </c>
      <c r="E22" s="54" t="s">
        <v>351</v>
      </c>
      <c r="F22" s="9">
        <v>2</v>
      </c>
      <c r="G22" s="9">
        <v>0</v>
      </c>
      <c r="H22" s="9">
        <v>1</v>
      </c>
      <c r="I22" s="9" t="s">
        <v>66</v>
      </c>
      <c r="J22" s="9"/>
      <c r="K22" s="9"/>
      <c r="L22" s="9"/>
      <c r="M22" s="8"/>
    </row>
    <row r="23" spans="1:13" s="10" customFormat="1" ht="10.5" thickBot="1" x14ac:dyDescent="0.3">
      <c r="A23" s="154"/>
      <c r="B23" s="6" t="s">
        <v>69</v>
      </c>
      <c r="C23" s="53" t="s">
        <v>268</v>
      </c>
      <c r="D23" s="8" t="s">
        <v>53</v>
      </c>
      <c r="E23" s="8" t="s">
        <v>365</v>
      </c>
      <c r="F23" s="9">
        <v>2</v>
      </c>
      <c r="G23" s="9">
        <v>0</v>
      </c>
      <c r="H23" s="9">
        <v>1</v>
      </c>
      <c r="I23" s="9"/>
      <c r="J23" s="9"/>
      <c r="K23" s="9"/>
      <c r="L23" s="9"/>
      <c r="M23" s="8"/>
    </row>
    <row r="24" spans="1:13" s="10" customFormat="1" ht="20.25" thickBot="1" x14ac:dyDescent="0.3">
      <c r="A24" s="154"/>
      <c r="B24" s="6" t="s">
        <v>70</v>
      </c>
      <c r="C24" s="53" t="s">
        <v>269</v>
      </c>
      <c r="D24" s="8" t="s">
        <v>211</v>
      </c>
      <c r="E24" s="8" t="s">
        <v>364</v>
      </c>
      <c r="F24" s="9">
        <v>2</v>
      </c>
      <c r="G24" s="9">
        <v>0</v>
      </c>
      <c r="H24" s="9">
        <v>1</v>
      </c>
      <c r="I24" s="9"/>
      <c r="J24" s="9" t="s">
        <v>71</v>
      </c>
      <c r="K24" s="9"/>
      <c r="L24" s="9"/>
      <c r="M24" s="8"/>
    </row>
    <row r="25" spans="1:13" s="10" customFormat="1" ht="20.25" thickBot="1" x14ac:dyDescent="0.3">
      <c r="A25" s="155"/>
      <c r="B25" s="26" t="s">
        <v>72</v>
      </c>
      <c r="C25" s="48" t="s">
        <v>270</v>
      </c>
      <c r="D25" s="27" t="s">
        <v>211</v>
      </c>
      <c r="E25" s="63" t="s">
        <v>377</v>
      </c>
      <c r="F25" s="28">
        <v>2</v>
      </c>
      <c r="G25" s="28">
        <v>0</v>
      </c>
      <c r="H25" s="28">
        <v>1</v>
      </c>
      <c r="I25" s="28"/>
      <c r="J25" s="28"/>
      <c r="K25" s="28" t="s">
        <v>32</v>
      </c>
      <c r="L25" s="28"/>
      <c r="M25" s="27"/>
    </row>
    <row r="26" spans="1:13" s="10" customFormat="1" ht="30" thickBot="1" x14ac:dyDescent="0.3">
      <c r="A26" s="153" t="s">
        <v>73</v>
      </c>
      <c r="B26" s="79" t="s">
        <v>66</v>
      </c>
      <c r="C26" s="53" t="s">
        <v>398</v>
      </c>
      <c r="D26" s="31" t="s">
        <v>53</v>
      </c>
      <c r="E26" s="74" t="s">
        <v>73</v>
      </c>
      <c r="F26" s="21">
        <v>2</v>
      </c>
      <c r="G26" s="21">
        <v>2</v>
      </c>
      <c r="H26" s="21">
        <v>2</v>
      </c>
      <c r="I26" s="22" t="s">
        <v>75</v>
      </c>
      <c r="J26" s="21"/>
      <c r="K26" s="21" t="s">
        <v>32</v>
      </c>
      <c r="L26" s="21"/>
      <c r="M26" s="78" t="s">
        <v>429</v>
      </c>
    </row>
    <row r="27" spans="1:13" s="10" customFormat="1" ht="30" thickBot="1" x14ac:dyDescent="0.3">
      <c r="A27" s="154"/>
      <c r="B27" s="26" t="s">
        <v>76</v>
      </c>
      <c r="C27" s="48" t="s">
        <v>271</v>
      </c>
      <c r="D27" s="27" t="s">
        <v>53</v>
      </c>
      <c r="E27" s="27" t="s">
        <v>73</v>
      </c>
      <c r="F27" s="28">
        <v>3</v>
      </c>
      <c r="G27" s="28">
        <v>3</v>
      </c>
      <c r="H27" s="28">
        <v>3</v>
      </c>
      <c r="I27" s="28" t="s">
        <v>77</v>
      </c>
      <c r="J27" s="29"/>
      <c r="K27" s="28" t="s">
        <v>32</v>
      </c>
      <c r="L27" s="28">
        <v>10</v>
      </c>
      <c r="M27" s="78" t="s">
        <v>429</v>
      </c>
    </row>
    <row r="28" spans="1:13" s="10" customFormat="1" x14ac:dyDescent="0.25">
      <c r="A28" s="154"/>
      <c r="B28" s="80" t="s">
        <v>380</v>
      </c>
      <c r="C28" s="75" t="s">
        <v>399</v>
      </c>
      <c r="D28" s="71" t="s">
        <v>211</v>
      </c>
      <c r="E28" s="71" t="s">
        <v>74</v>
      </c>
      <c r="F28" s="73">
        <v>2</v>
      </c>
      <c r="G28" s="73"/>
      <c r="H28" s="73">
        <v>1</v>
      </c>
      <c r="I28" s="73"/>
      <c r="J28" s="73" t="s">
        <v>172</v>
      </c>
      <c r="K28" s="73"/>
      <c r="L28" s="73"/>
      <c r="M28" s="71"/>
    </row>
    <row r="29" spans="1:13" s="10" customFormat="1" ht="19.5" x14ac:dyDescent="0.25">
      <c r="A29" s="155"/>
      <c r="B29" s="76" t="s">
        <v>381</v>
      </c>
      <c r="C29" s="76" t="s">
        <v>400</v>
      </c>
      <c r="D29" s="81" t="s">
        <v>211</v>
      </c>
      <c r="E29" s="77" t="s">
        <v>74</v>
      </c>
      <c r="F29" s="82">
        <v>2</v>
      </c>
      <c r="G29" s="82"/>
      <c r="H29" s="82">
        <v>1</v>
      </c>
      <c r="I29" s="82" t="s">
        <v>378</v>
      </c>
      <c r="J29" s="76"/>
      <c r="K29" s="76"/>
      <c r="L29" s="76"/>
      <c r="M29" s="76"/>
    </row>
    <row r="30" spans="1:13" s="10" customFormat="1" ht="10.5" thickBot="1" x14ac:dyDescent="0.3">
      <c r="A30" s="153" t="s">
        <v>78</v>
      </c>
      <c r="B30" s="19" t="s">
        <v>79</v>
      </c>
      <c r="C30" s="53" t="s">
        <v>78</v>
      </c>
      <c r="D30" s="31" t="s">
        <v>53</v>
      </c>
      <c r="E30" s="31" t="s">
        <v>210</v>
      </c>
      <c r="F30" s="21">
        <v>2</v>
      </c>
      <c r="G30" s="21">
        <v>2</v>
      </c>
      <c r="H30" s="21">
        <v>0</v>
      </c>
      <c r="I30" s="21"/>
      <c r="J30" s="21"/>
      <c r="K30" s="21"/>
      <c r="L30" s="21"/>
      <c r="M30" s="20"/>
    </row>
    <row r="31" spans="1:13" s="10" customFormat="1" ht="39.75" thickBot="1" x14ac:dyDescent="0.3">
      <c r="A31" s="154"/>
      <c r="B31" s="6" t="s">
        <v>80</v>
      </c>
      <c r="C31" s="53" t="s">
        <v>272</v>
      </c>
      <c r="D31" s="8" t="s">
        <v>53</v>
      </c>
      <c r="E31" s="8" t="s">
        <v>366</v>
      </c>
      <c r="F31" s="9">
        <v>2</v>
      </c>
      <c r="G31" s="9">
        <v>2</v>
      </c>
      <c r="H31" s="9">
        <v>0</v>
      </c>
      <c r="I31" s="9"/>
      <c r="J31" s="9"/>
      <c r="K31" s="9" t="s">
        <v>32</v>
      </c>
      <c r="L31" s="9"/>
      <c r="M31" s="8"/>
    </row>
    <row r="32" spans="1:13" s="10" customFormat="1" ht="30" thickBot="1" x14ac:dyDescent="0.3">
      <c r="A32" s="154"/>
      <c r="B32" s="6" t="s">
        <v>81</v>
      </c>
      <c r="C32" s="53" t="s">
        <v>273</v>
      </c>
      <c r="D32" s="8" t="s">
        <v>53</v>
      </c>
      <c r="E32" s="8" t="s">
        <v>212</v>
      </c>
      <c r="F32" s="9">
        <v>2</v>
      </c>
      <c r="G32" s="9">
        <v>2</v>
      </c>
      <c r="H32" s="9">
        <v>0</v>
      </c>
      <c r="I32" s="2" t="s">
        <v>253</v>
      </c>
      <c r="J32" s="9" t="s">
        <v>254</v>
      </c>
      <c r="K32" s="9" t="s">
        <v>32</v>
      </c>
      <c r="L32" s="9"/>
      <c r="M32" s="78" t="s">
        <v>429</v>
      </c>
    </row>
    <row r="33" spans="1:13" s="10" customFormat="1" ht="68.25" x14ac:dyDescent="0.25">
      <c r="A33" s="154"/>
      <c r="B33" s="3" t="s">
        <v>82</v>
      </c>
      <c r="C33" s="75" t="s">
        <v>401</v>
      </c>
      <c r="D33" s="71" t="s">
        <v>53</v>
      </c>
      <c r="E33" s="78" t="s">
        <v>402</v>
      </c>
      <c r="F33" s="67">
        <v>2</v>
      </c>
      <c r="G33" s="73">
        <v>2</v>
      </c>
      <c r="H33" s="83">
        <v>2</v>
      </c>
      <c r="I33" s="73"/>
      <c r="J33" s="73" t="s">
        <v>83</v>
      </c>
      <c r="K33" s="73"/>
      <c r="L33" s="73"/>
      <c r="M33" s="103" t="s">
        <v>441</v>
      </c>
    </row>
    <row r="34" spans="1:13" s="10" customFormat="1" ht="48.75" x14ac:dyDescent="0.25">
      <c r="A34" s="154"/>
      <c r="B34" s="75" t="s">
        <v>83</v>
      </c>
      <c r="C34" s="75" t="s">
        <v>439</v>
      </c>
      <c r="D34" s="71" t="s">
        <v>53</v>
      </c>
      <c r="E34" s="71" t="s">
        <v>212</v>
      </c>
      <c r="F34" s="73">
        <v>3</v>
      </c>
      <c r="G34" s="73">
        <v>3</v>
      </c>
      <c r="H34" s="73">
        <v>2</v>
      </c>
      <c r="I34" s="67" t="s">
        <v>382</v>
      </c>
      <c r="J34" s="73"/>
      <c r="K34" s="73"/>
      <c r="L34" s="73"/>
      <c r="M34" s="104" t="s">
        <v>428</v>
      </c>
    </row>
    <row r="35" spans="1:13" s="10" customFormat="1" ht="69" thickBot="1" x14ac:dyDescent="0.3">
      <c r="A35" s="154"/>
      <c r="B35" s="3" t="s">
        <v>84</v>
      </c>
      <c r="C35" s="108" t="s">
        <v>274</v>
      </c>
      <c r="D35" s="8"/>
      <c r="E35" s="8" t="s">
        <v>78</v>
      </c>
      <c r="F35" s="9">
        <v>2</v>
      </c>
      <c r="G35" s="9">
        <v>0</v>
      </c>
      <c r="H35" s="9">
        <v>0</v>
      </c>
      <c r="I35" s="9" t="s">
        <v>85</v>
      </c>
      <c r="J35" s="9" t="s">
        <v>76</v>
      </c>
      <c r="K35" s="9"/>
      <c r="L35" s="9">
        <v>10</v>
      </c>
      <c r="M35" s="103" t="s">
        <v>455</v>
      </c>
    </row>
    <row r="36" spans="1:13" s="10" customFormat="1" ht="30" thickBot="1" x14ac:dyDescent="0.3">
      <c r="A36" s="155"/>
      <c r="B36" s="30" t="s">
        <v>85</v>
      </c>
      <c r="C36" s="48" t="s">
        <v>275</v>
      </c>
      <c r="D36" s="27"/>
      <c r="E36" s="27" t="s">
        <v>78</v>
      </c>
      <c r="F36" s="28">
        <v>2</v>
      </c>
      <c r="G36" s="28">
        <v>0</v>
      </c>
      <c r="H36" s="28">
        <v>0</v>
      </c>
      <c r="I36" s="28"/>
      <c r="J36" s="28"/>
      <c r="K36" s="28"/>
      <c r="L36" s="28">
        <v>10</v>
      </c>
      <c r="M36" s="78" t="s">
        <v>429</v>
      </c>
    </row>
    <row r="37" spans="1:13" s="10" customFormat="1" ht="20.25" thickBot="1" x14ac:dyDescent="0.3">
      <c r="A37" s="153" t="s">
        <v>86</v>
      </c>
      <c r="B37" s="19" t="s">
        <v>87</v>
      </c>
      <c r="C37" s="135" t="s">
        <v>276</v>
      </c>
      <c r="D37" s="20" t="s">
        <v>211</v>
      </c>
      <c r="E37" s="54" t="s">
        <v>353</v>
      </c>
      <c r="F37" s="22">
        <v>2</v>
      </c>
      <c r="G37" s="21">
        <v>0</v>
      </c>
      <c r="H37" s="21">
        <v>1</v>
      </c>
      <c r="I37" s="21"/>
      <c r="J37" s="21"/>
      <c r="K37" s="21"/>
      <c r="L37" s="21"/>
      <c r="M37" s="20"/>
    </row>
    <row r="38" spans="1:13" s="10" customFormat="1" ht="20.25" thickBot="1" x14ac:dyDescent="0.3">
      <c r="A38" s="154"/>
      <c r="B38" s="6" t="s">
        <v>88</v>
      </c>
      <c r="C38" s="135" t="s">
        <v>89</v>
      </c>
      <c r="D38" s="8" t="s">
        <v>211</v>
      </c>
      <c r="E38" s="54" t="s">
        <v>353</v>
      </c>
      <c r="F38" s="2">
        <v>2</v>
      </c>
      <c r="G38" s="9">
        <v>0</v>
      </c>
      <c r="H38" s="9">
        <v>1</v>
      </c>
      <c r="I38" s="9"/>
      <c r="J38" s="9"/>
      <c r="K38" s="9"/>
      <c r="L38" s="9"/>
      <c r="M38" s="8"/>
    </row>
    <row r="39" spans="1:13" s="10" customFormat="1" ht="20.25" thickBot="1" x14ac:dyDescent="0.3">
      <c r="A39" s="154"/>
      <c r="B39" s="6" t="s">
        <v>90</v>
      </c>
      <c r="C39" s="139" t="s">
        <v>424</v>
      </c>
      <c r="D39" s="8" t="s">
        <v>211</v>
      </c>
      <c r="E39" s="54" t="s">
        <v>353</v>
      </c>
      <c r="F39" s="2">
        <v>2</v>
      </c>
      <c r="G39" s="9">
        <v>0</v>
      </c>
      <c r="H39" s="9">
        <v>1</v>
      </c>
      <c r="I39" s="9"/>
      <c r="J39" s="9"/>
      <c r="K39" s="9"/>
      <c r="L39" s="9"/>
      <c r="M39" s="8"/>
    </row>
    <row r="40" spans="1:13" s="10" customFormat="1" ht="20.25" thickBot="1" x14ac:dyDescent="0.3">
      <c r="A40" s="154"/>
      <c r="B40" s="13" t="s">
        <v>91</v>
      </c>
      <c r="C40" s="137" t="s">
        <v>423</v>
      </c>
      <c r="D40" s="8" t="s">
        <v>211</v>
      </c>
      <c r="E40" s="54" t="s">
        <v>353</v>
      </c>
      <c r="F40" s="2">
        <v>2</v>
      </c>
      <c r="G40" s="9">
        <v>0</v>
      </c>
      <c r="H40" s="9">
        <v>1</v>
      </c>
      <c r="I40" s="9"/>
      <c r="J40" s="9"/>
      <c r="K40" s="9"/>
      <c r="L40" s="9"/>
      <c r="M40" s="8"/>
    </row>
    <row r="41" spans="1:13" s="10" customFormat="1" ht="20.25" thickBot="1" x14ac:dyDescent="0.3">
      <c r="A41" s="154"/>
      <c r="B41" s="6" t="s">
        <v>92</v>
      </c>
      <c r="C41" s="137" t="s">
        <v>406</v>
      </c>
      <c r="D41" s="8" t="s">
        <v>211</v>
      </c>
      <c r="E41" s="54" t="s">
        <v>353</v>
      </c>
      <c r="F41" s="2">
        <v>2</v>
      </c>
      <c r="G41" s="9">
        <v>0</v>
      </c>
      <c r="H41" s="9">
        <v>1</v>
      </c>
      <c r="I41" s="9"/>
      <c r="J41" s="9"/>
      <c r="K41" s="9"/>
      <c r="L41" s="9"/>
      <c r="M41" s="8"/>
    </row>
    <row r="42" spans="1:13" s="10" customFormat="1" ht="20.25" thickBot="1" x14ac:dyDescent="0.3">
      <c r="A42" s="154"/>
      <c r="B42" s="5" t="s">
        <v>93</v>
      </c>
      <c r="C42" s="138" t="s">
        <v>422</v>
      </c>
      <c r="D42" s="8" t="s">
        <v>211</v>
      </c>
      <c r="E42" s="54" t="s">
        <v>353</v>
      </c>
      <c r="F42" s="2">
        <v>2</v>
      </c>
      <c r="G42" s="9">
        <v>0</v>
      </c>
      <c r="H42" s="9">
        <v>1</v>
      </c>
      <c r="I42" s="9"/>
      <c r="J42" s="9"/>
      <c r="K42" s="9"/>
      <c r="L42" s="9"/>
      <c r="M42" s="8"/>
    </row>
    <row r="43" spans="1:13" s="10" customFormat="1" ht="10.5" thickBot="1" x14ac:dyDescent="0.3">
      <c r="A43" s="32" t="s">
        <v>227</v>
      </c>
      <c r="B43" s="32" t="s">
        <v>94</v>
      </c>
      <c r="C43" s="136" t="s">
        <v>227</v>
      </c>
      <c r="D43" s="11" t="s">
        <v>53</v>
      </c>
      <c r="E43" s="55" t="s">
        <v>354</v>
      </c>
      <c r="F43" s="12">
        <v>1</v>
      </c>
      <c r="G43" s="12">
        <v>1</v>
      </c>
      <c r="H43" s="12">
        <v>1</v>
      </c>
      <c r="I43" s="12"/>
      <c r="J43" s="12"/>
      <c r="K43" s="12"/>
      <c r="L43" s="12"/>
      <c r="M43" s="11" t="s">
        <v>34</v>
      </c>
    </row>
    <row r="44" spans="1:13" s="10" customFormat="1" ht="10.5" thickBot="1" x14ac:dyDescent="0.3">
      <c r="A44" s="153" t="s">
        <v>228</v>
      </c>
      <c r="B44" s="19" t="s">
        <v>95</v>
      </c>
      <c r="C44" s="51" t="s">
        <v>228</v>
      </c>
      <c r="D44" s="20" t="s">
        <v>53</v>
      </c>
      <c r="E44" s="52" t="s">
        <v>355</v>
      </c>
      <c r="F44" s="21">
        <v>2</v>
      </c>
      <c r="G44" s="21">
        <v>2</v>
      </c>
      <c r="H44" s="21">
        <v>1</v>
      </c>
      <c r="I44" s="21"/>
      <c r="J44" s="21" t="s">
        <v>96</v>
      </c>
      <c r="K44" s="21" t="s">
        <v>32</v>
      </c>
      <c r="L44" s="21"/>
      <c r="M44" s="20"/>
    </row>
    <row r="45" spans="1:13" s="10" customFormat="1" ht="10.5" thickBot="1" x14ac:dyDescent="0.3">
      <c r="A45" s="155"/>
      <c r="B45" s="26" t="s">
        <v>97</v>
      </c>
      <c r="C45" s="48" t="s">
        <v>277</v>
      </c>
      <c r="D45" s="27" t="s">
        <v>53</v>
      </c>
      <c r="E45" s="49" t="s">
        <v>228</v>
      </c>
      <c r="F45" s="28">
        <v>2</v>
      </c>
      <c r="G45" s="28">
        <v>2</v>
      </c>
      <c r="H45" s="28">
        <v>2</v>
      </c>
      <c r="I45" s="28"/>
      <c r="J45" s="28"/>
      <c r="K45" s="28" t="s">
        <v>32</v>
      </c>
      <c r="L45" s="28"/>
      <c r="M45" s="27"/>
    </row>
    <row r="46" spans="1:13" s="10" customFormat="1" ht="10.5" thickBot="1" x14ac:dyDescent="0.3">
      <c r="A46" s="153" t="s">
        <v>229</v>
      </c>
      <c r="B46" s="19" t="s">
        <v>96</v>
      </c>
      <c r="C46" s="53" t="s">
        <v>229</v>
      </c>
      <c r="D46" s="20" t="s">
        <v>53</v>
      </c>
      <c r="E46" s="54" t="s">
        <v>467</v>
      </c>
      <c r="F46" s="22">
        <v>2</v>
      </c>
      <c r="G46" s="21">
        <v>2</v>
      </c>
      <c r="H46" s="21">
        <v>1</v>
      </c>
      <c r="I46" s="21" t="s">
        <v>95</v>
      </c>
      <c r="J46" s="21"/>
      <c r="K46" s="22" t="s">
        <v>32</v>
      </c>
      <c r="L46" s="21"/>
      <c r="M46" s="20"/>
    </row>
    <row r="47" spans="1:13" s="10" customFormat="1" ht="10.5" thickBot="1" x14ac:dyDescent="0.3">
      <c r="A47" s="154"/>
      <c r="B47" s="6" t="s">
        <v>98</v>
      </c>
      <c r="C47" s="95" t="s">
        <v>435</v>
      </c>
      <c r="D47" s="8" t="s">
        <v>53</v>
      </c>
      <c r="E47" s="54" t="s">
        <v>356</v>
      </c>
      <c r="F47" s="2">
        <v>2</v>
      </c>
      <c r="G47" s="9">
        <v>2</v>
      </c>
      <c r="H47" s="9">
        <v>2</v>
      </c>
      <c r="I47" s="9" t="s">
        <v>97</v>
      </c>
      <c r="J47" s="2" t="s">
        <v>99</v>
      </c>
      <c r="K47" s="2" t="s">
        <v>32</v>
      </c>
      <c r="L47" s="9">
        <v>10</v>
      </c>
      <c r="M47" s="8"/>
    </row>
    <row r="48" spans="1:13" s="10" customFormat="1" ht="10.5" thickBot="1" x14ac:dyDescent="0.3">
      <c r="A48" s="154"/>
      <c r="B48" s="6" t="s">
        <v>100</v>
      </c>
      <c r="C48" s="95" t="s">
        <v>436</v>
      </c>
      <c r="D48" s="8" t="s">
        <v>53</v>
      </c>
      <c r="E48" s="54" t="s">
        <v>356</v>
      </c>
      <c r="F48" s="2">
        <v>2</v>
      </c>
      <c r="G48" s="9">
        <v>2</v>
      </c>
      <c r="H48" s="9">
        <v>2</v>
      </c>
      <c r="I48" s="9" t="s">
        <v>97</v>
      </c>
      <c r="J48" s="2" t="s">
        <v>101</v>
      </c>
      <c r="K48" s="2" t="s">
        <v>32</v>
      </c>
      <c r="L48" s="9">
        <v>10</v>
      </c>
      <c r="M48" s="8"/>
    </row>
    <row r="49" spans="1:13" s="10" customFormat="1" ht="10.5" thickBot="1" x14ac:dyDescent="0.3">
      <c r="A49" s="154"/>
      <c r="B49" s="6" t="s">
        <v>102</v>
      </c>
      <c r="C49" s="95" t="s">
        <v>437</v>
      </c>
      <c r="D49" s="8" t="s">
        <v>53</v>
      </c>
      <c r="E49" s="54" t="s">
        <v>356</v>
      </c>
      <c r="F49" s="2">
        <v>2</v>
      </c>
      <c r="G49" s="9">
        <v>2</v>
      </c>
      <c r="H49" s="9">
        <v>3</v>
      </c>
      <c r="I49" s="9"/>
      <c r="J49" s="9"/>
      <c r="K49" s="2" t="s">
        <v>32</v>
      </c>
      <c r="L49" s="14">
        <v>10</v>
      </c>
      <c r="M49" s="56"/>
    </row>
    <row r="50" spans="1:13" s="10" customFormat="1" ht="10.5" thickBot="1" x14ac:dyDescent="0.3">
      <c r="A50" s="154"/>
      <c r="B50" s="6" t="s">
        <v>103</v>
      </c>
      <c r="C50" s="108" t="s">
        <v>278</v>
      </c>
      <c r="D50" s="4" t="s">
        <v>53</v>
      </c>
      <c r="E50" s="54" t="s">
        <v>356</v>
      </c>
      <c r="F50" s="2">
        <v>2</v>
      </c>
      <c r="G50" s="9">
        <v>2</v>
      </c>
      <c r="H50" s="9">
        <v>1</v>
      </c>
      <c r="I50" s="2"/>
      <c r="J50" s="2" t="s">
        <v>94</v>
      </c>
      <c r="K50" s="9"/>
      <c r="L50" s="9"/>
      <c r="M50" s="94" t="s">
        <v>414</v>
      </c>
    </row>
    <row r="51" spans="1:13" s="10" customFormat="1" x14ac:dyDescent="0.25">
      <c r="A51" s="154"/>
      <c r="B51" s="93" t="s">
        <v>383</v>
      </c>
      <c r="C51" s="75" t="s">
        <v>454</v>
      </c>
      <c r="D51" s="99" t="s">
        <v>53</v>
      </c>
      <c r="E51" s="99" t="s">
        <v>356</v>
      </c>
      <c r="F51" s="100">
        <v>2</v>
      </c>
      <c r="G51" s="101">
        <v>2</v>
      </c>
      <c r="H51" s="101">
        <v>2</v>
      </c>
      <c r="I51" s="70"/>
      <c r="J51" s="70"/>
      <c r="K51" s="69"/>
      <c r="L51" s="69"/>
      <c r="M51" s="94" t="s">
        <v>415</v>
      </c>
    </row>
    <row r="52" spans="1:13" s="10" customFormat="1" ht="10.5" thickBot="1" x14ac:dyDescent="0.3">
      <c r="A52" s="155"/>
      <c r="B52" s="26" t="s">
        <v>104</v>
      </c>
      <c r="C52" s="96" t="s">
        <v>438</v>
      </c>
      <c r="D52" s="27" t="s">
        <v>53</v>
      </c>
      <c r="E52" s="49" t="s">
        <v>356</v>
      </c>
      <c r="F52" s="29">
        <v>2</v>
      </c>
      <c r="G52" s="28">
        <v>2</v>
      </c>
      <c r="H52" s="28">
        <v>2</v>
      </c>
      <c r="I52" s="28"/>
      <c r="J52" s="28"/>
      <c r="K52" s="28" t="s">
        <v>32</v>
      </c>
      <c r="L52" s="38">
        <v>10</v>
      </c>
      <c r="M52" s="57"/>
    </row>
    <row r="53" spans="1:13" s="10" customFormat="1" ht="30" thickBot="1" x14ac:dyDescent="0.3">
      <c r="A53" s="153" t="s">
        <v>230</v>
      </c>
      <c r="B53" s="19" t="s">
        <v>105</v>
      </c>
      <c r="C53" s="108" t="s">
        <v>279</v>
      </c>
      <c r="D53" s="20" t="s">
        <v>53</v>
      </c>
      <c r="E53" s="20" t="s">
        <v>367</v>
      </c>
      <c r="F53" s="21">
        <v>1</v>
      </c>
      <c r="G53" s="21">
        <v>1</v>
      </c>
      <c r="H53" s="21">
        <v>2</v>
      </c>
      <c r="I53" s="21" t="s">
        <v>58</v>
      </c>
      <c r="J53" s="21"/>
      <c r="K53" s="21" t="s">
        <v>32</v>
      </c>
      <c r="L53" s="21"/>
      <c r="M53" s="20"/>
    </row>
    <row r="54" spans="1:13" s="10" customFormat="1" ht="30" thickBot="1" x14ac:dyDescent="0.3">
      <c r="A54" s="154"/>
      <c r="B54" s="6" t="s">
        <v>106</v>
      </c>
      <c r="C54" s="53" t="s">
        <v>280</v>
      </c>
      <c r="D54" s="8" t="s">
        <v>53</v>
      </c>
      <c r="E54" s="8" t="s">
        <v>368</v>
      </c>
      <c r="F54" s="9">
        <v>1</v>
      </c>
      <c r="G54" s="9">
        <v>1</v>
      </c>
      <c r="H54" s="9">
        <v>2</v>
      </c>
      <c r="I54" s="9" t="s">
        <v>58</v>
      </c>
      <c r="J54" s="9"/>
      <c r="K54" s="9" t="s">
        <v>32</v>
      </c>
      <c r="L54" s="9">
        <v>10</v>
      </c>
      <c r="M54" s="8"/>
    </row>
    <row r="55" spans="1:13" s="10" customFormat="1" ht="30" thickBot="1" x14ac:dyDescent="0.3">
      <c r="A55" s="154"/>
      <c r="B55" s="6" t="s">
        <v>107</v>
      </c>
      <c r="C55" s="53" t="s">
        <v>281</v>
      </c>
      <c r="D55" s="8" t="s">
        <v>53</v>
      </c>
      <c r="E55" s="8" t="s">
        <v>367</v>
      </c>
      <c r="F55" s="9">
        <v>1</v>
      </c>
      <c r="G55" s="9">
        <v>1</v>
      </c>
      <c r="H55" s="9">
        <v>1</v>
      </c>
      <c r="I55" s="9" t="s">
        <v>58</v>
      </c>
      <c r="J55" s="9"/>
      <c r="K55" s="9" t="s">
        <v>32</v>
      </c>
      <c r="L55" s="9"/>
      <c r="M55" s="8"/>
    </row>
    <row r="56" spans="1:13" s="10" customFormat="1" ht="30" thickBot="1" x14ac:dyDescent="0.3">
      <c r="A56" s="154"/>
      <c r="B56" s="6" t="s">
        <v>108</v>
      </c>
      <c r="C56" s="53" t="s">
        <v>373</v>
      </c>
      <c r="D56" s="8" t="s">
        <v>53</v>
      </c>
      <c r="E56" s="8" t="s">
        <v>367</v>
      </c>
      <c r="F56" s="9">
        <v>1</v>
      </c>
      <c r="G56" s="9">
        <v>1</v>
      </c>
      <c r="H56" s="9">
        <v>1</v>
      </c>
      <c r="I56" s="9"/>
      <c r="J56" s="9"/>
      <c r="K56" s="9" t="s">
        <v>32</v>
      </c>
      <c r="L56" s="9"/>
      <c r="M56" s="8"/>
    </row>
    <row r="57" spans="1:13" s="10" customFormat="1" ht="20.25" thickBot="1" x14ac:dyDescent="0.3">
      <c r="A57" s="154"/>
      <c r="B57" s="3" t="s">
        <v>109</v>
      </c>
      <c r="C57" s="53" t="s">
        <v>282</v>
      </c>
      <c r="D57" s="8" t="s">
        <v>53</v>
      </c>
      <c r="E57" s="8" t="s">
        <v>369</v>
      </c>
      <c r="F57" s="9">
        <v>2</v>
      </c>
      <c r="G57" s="9">
        <v>2</v>
      </c>
      <c r="H57" s="9">
        <v>2</v>
      </c>
      <c r="I57" s="9"/>
      <c r="J57" s="9"/>
      <c r="K57" s="9"/>
      <c r="L57" s="9">
        <v>10</v>
      </c>
      <c r="M57" s="8" t="s">
        <v>35</v>
      </c>
    </row>
    <row r="58" spans="1:13" s="10" customFormat="1" ht="20.25" thickBot="1" x14ac:dyDescent="0.3">
      <c r="A58" s="155"/>
      <c r="B58" s="30" t="s">
        <v>110</v>
      </c>
      <c r="C58" s="48" t="s">
        <v>283</v>
      </c>
      <c r="D58" s="27" t="s">
        <v>53</v>
      </c>
      <c r="E58" s="27" t="s">
        <v>370</v>
      </c>
      <c r="F58" s="28">
        <v>2</v>
      </c>
      <c r="G58" s="28">
        <v>2</v>
      </c>
      <c r="H58" s="28">
        <v>3</v>
      </c>
      <c r="I58" s="28"/>
      <c r="J58" s="28"/>
      <c r="K58" s="28"/>
      <c r="L58" s="28"/>
      <c r="M58" s="27"/>
    </row>
    <row r="59" spans="1:13" s="10" customFormat="1" ht="30" thickBot="1" x14ac:dyDescent="0.3">
      <c r="A59" s="153" t="s">
        <v>248</v>
      </c>
      <c r="B59" s="19" t="s">
        <v>111</v>
      </c>
      <c r="C59" s="53" t="s">
        <v>284</v>
      </c>
      <c r="D59" s="20" t="s">
        <v>53</v>
      </c>
      <c r="E59" s="20" t="s">
        <v>371</v>
      </c>
      <c r="F59" s="21">
        <v>2</v>
      </c>
      <c r="G59" s="21">
        <v>2</v>
      </c>
      <c r="H59" s="21">
        <v>1</v>
      </c>
      <c r="I59" s="21" t="s">
        <v>112</v>
      </c>
      <c r="J59" s="21"/>
      <c r="K59" s="21"/>
      <c r="L59" s="21">
        <v>10</v>
      </c>
      <c r="M59" s="54" t="s">
        <v>36</v>
      </c>
    </row>
    <row r="60" spans="1:13" s="10" customFormat="1" ht="39.75" thickBot="1" x14ac:dyDescent="0.3">
      <c r="A60" s="154"/>
      <c r="B60" s="6" t="s">
        <v>113</v>
      </c>
      <c r="C60" s="53" t="s">
        <v>285</v>
      </c>
      <c r="D60" s="8" t="s">
        <v>53</v>
      </c>
      <c r="E60" s="8" t="s">
        <v>372</v>
      </c>
      <c r="F60" s="9">
        <v>2</v>
      </c>
      <c r="G60" s="9">
        <v>2</v>
      </c>
      <c r="H60" s="9">
        <v>1</v>
      </c>
      <c r="I60" s="9" t="s">
        <v>114</v>
      </c>
      <c r="J60" s="9" t="s">
        <v>115</v>
      </c>
      <c r="K60" s="9"/>
      <c r="L60" s="9"/>
      <c r="M60" s="71" t="s">
        <v>36</v>
      </c>
    </row>
    <row r="61" spans="1:13" s="10" customFormat="1" ht="39.75" thickBot="1" x14ac:dyDescent="0.3">
      <c r="A61" s="154"/>
      <c r="B61" s="6" t="s">
        <v>116</v>
      </c>
      <c r="C61" s="53" t="s">
        <v>286</v>
      </c>
      <c r="D61" s="8" t="s">
        <v>53</v>
      </c>
      <c r="E61" s="8" t="s">
        <v>0</v>
      </c>
      <c r="F61" s="9">
        <v>3</v>
      </c>
      <c r="G61" s="9">
        <v>3</v>
      </c>
      <c r="H61" s="9">
        <v>2</v>
      </c>
      <c r="I61" s="9" t="s">
        <v>117</v>
      </c>
      <c r="J61" s="9" t="s">
        <v>118</v>
      </c>
      <c r="K61" s="9"/>
      <c r="L61" s="61" t="s">
        <v>461</v>
      </c>
      <c r="M61" s="54" t="s">
        <v>36</v>
      </c>
    </row>
    <row r="62" spans="1:13" s="10" customFormat="1" ht="30" thickBot="1" x14ac:dyDescent="0.3">
      <c r="A62" s="154"/>
      <c r="B62" s="6" t="s">
        <v>119</v>
      </c>
      <c r="C62" s="53" t="s">
        <v>287</v>
      </c>
      <c r="D62" s="8" t="s">
        <v>53</v>
      </c>
      <c r="E62" s="8" t="s">
        <v>1</v>
      </c>
      <c r="F62" s="9">
        <v>3</v>
      </c>
      <c r="G62" s="9">
        <v>3</v>
      </c>
      <c r="H62" s="9">
        <v>2</v>
      </c>
      <c r="I62" s="9" t="s">
        <v>120</v>
      </c>
      <c r="J62" s="9" t="s">
        <v>121</v>
      </c>
      <c r="K62" s="9"/>
      <c r="L62" s="61" t="s">
        <v>462</v>
      </c>
      <c r="M62" s="54" t="s">
        <v>36</v>
      </c>
    </row>
    <row r="63" spans="1:13" s="10" customFormat="1" ht="39.75" thickBot="1" x14ac:dyDescent="0.3">
      <c r="A63" s="154"/>
      <c r="B63" s="6" t="s">
        <v>122</v>
      </c>
      <c r="C63" s="53" t="s">
        <v>288</v>
      </c>
      <c r="D63" s="8" t="s">
        <v>53</v>
      </c>
      <c r="E63" s="8" t="s">
        <v>2</v>
      </c>
      <c r="F63" s="9">
        <v>2</v>
      </c>
      <c r="G63" s="9">
        <v>2</v>
      </c>
      <c r="H63" s="9">
        <v>2</v>
      </c>
      <c r="I63" s="2" t="s">
        <v>123</v>
      </c>
      <c r="J63" s="2" t="s">
        <v>124</v>
      </c>
      <c r="K63" s="9"/>
      <c r="L63" s="61" t="s">
        <v>463</v>
      </c>
      <c r="M63" s="54" t="s">
        <v>36</v>
      </c>
    </row>
    <row r="64" spans="1:13" s="10" customFormat="1" ht="39.75" thickBot="1" x14ac:dyDescent="0.3">
      <c r="A64" s="154"/>
      <c r="B64" s="6" t="s">
        <v>125</v>
      </c>
      <c r="C64" s="53" t="s">
        <v>289</v>
      </c>
      <c r="D64" s="8" t="s">
        <v>53</v>
      </c>
      <c r="E64" s="8" t="s">
        <v>372</v>
      </c>
      <c r="F64" s="9">
        <v>2</v>
      </c>
      <c r="G64" s="9">
        <v>2</v>
      </c>
      <c r="H64" s="9">
        <v>2</v>
      </c>
      <c r="I64" s="9" t="s">
        <v>126</v>
      </c>
      <c r="J64" s="9" t="s">
        <v>121</v>
      </c>
      <c r="K64" s="9"/>
      <c r="L64" s="61" t="s">
        <v>464</v>
      </c>
      <c r="M64" s="54" t="s">
        <v>36</v>
      </c>
    </row>
    <row r="65" spans="1:13" s="10" customFormat="1" ht="39.75" thickBot="1" x14ac:dyDescent="0.3">
      <c r="A65" s="154"/>
      <c r="B65" s="6" t="s">
        <v>127</v>
      </c>
      <c r="C65" s="80" t="s">
        <v>420</v>
      </c>
      <c r="D65" s="8" t="s">
        <v>53</v>
      </c>
      <c r="E65" s="4" t="s">
        <v>73</v>
      </c>
      <c r="F65" s="9">
        <v>3</v>
      </c>
      <c r="G65" s="9">
        <v>3</v>
      </c>
      <c r="H65" s="9">
        <v>2</v>
      </c>
      <c r="I65" s="67" t="s">
        <v>384</v>
      </c>
      <c r="J65" s="9" t="s">
        <v>118</v>
      </c>
      <c r="K65" s="9"/>
      <c r="L65" s="61" t="s">
        <v>465</v>
      </c>
      <c r="M65" s="54" t="s">
        <v>36</v>
      </c>
    </row>
    <row r="66" spans="1:13" s="10" customFormat="1" ht="30" thickBot="1" x14ac:dyDescent="0.3">
      <c r="A66" s="154"/>
      <c r="B66" s="6" t="s">
        <v>128</v>
      </c>
      <c r="C66" s="80" t="s">
        <v>421</v>
      </c>
      <c r="D66" s="8" t="s">
        <v>53</v>
      </c>
      <c r="E66" s="8" t="s">
        <v>358</v>
      </c>
      <c r="F66" s="9">
        <v>3</v>
      </c>
      <c r="G66" s="9">
        <v>3</v>
      </c>
      <c r="H66" s="9">
        <v>2</v>
      </c>
      <c r="I66" s="67" t="s">
        <v>385</v>
      </c>
      <c r="J66" s="9"/>
      <c r="K66" s="9"/>
      <c r="L66" s="61" t="s">
        <v>466</v>
      </c>
      <c r="M66" s="54" t="s">
        <v>36</v>
      </c>
    </row>
    <row r="67" spans="1:13" s="10" customFormat="1" ht="20.25" thickBot="1" x14ac:dyDescent="0.3">
      <c r="A67" s="155"/>
      <c r="B67" s="26" t="s">
        <v>114</v>
      </c>
      <c r="C67" s="48" t="s">
        <v>290</v>
      </c>
      <c r="D67" s="27" t="s">
        <v>53</v>
      </c>
      <c r="E67" s="27" t="s">
        <v>129</v>
      </c>
      <c r="F67" s="28">
        <v>2</v>
      </c>
      <c r="G67" s="28">
        <v>2</v>
      </c>
      <c r="H67" s="28">
        <v>1</v>
      </c>
      <c r="I67" s="28"/>
      <c r="J67" s="28"/>
      <c r="K67" s="28"/>
      <c r="L67" s="28"/>
      <c r="M67" s="27"/>
    </row>
    <row r="68" spans="1:13" s="10" customFormat="1" ht="30" thickBot="1" x14ac:dyDescent="0.3">
      <c r="A68" s="153" t="s">
        <v>249</v>
      </c>
      <c r="B68" s="19" t="s">
        <v>130</v>
      </c>
      <c r="C68" s="53" t="s">
        <v>291</v>
      </c>
      <c r="D68" s="20" t="s">
        <v>53</v>
      </c>
      <c r="E68" s="54" t="s">
        <v>359</v>
      </c>
      <c r="F68" s="21">
        <v>3</v>
      </c>
      <c r="G68" s="21">
        <v>3</v>
      </c>
      <c r="H68" s="21">
        <v>3</v>
      </c>
      <c r="I68" s="21" t="s">
        <v>118</v>
      </c>
      <c r="J68" s="21"/>
      <c r="K68" s="21"/>
      <c r="L68" s="21"/>
      <c r="M68" s="71" t="s">
        <v>416</v>
      </c>
    </row>
    <row r="69" spans="1:13" s="10" customFormat="1" ht="30" thickBot="1" x14ac:dyDescent="0.3">
      <c r="A69" s="154"/>
      <c r="B69" s="6" t="s">
        <v>118</v>
      </c>
      <c r="C69" s="53" t="s">
        <v>292</v>
      </c>
      <c r="D69" s="8" t="s">
        <v>53</v>
      </c>
      <c r="E69" s="54" t="s">
        <v>359</v>
      </c>
      <c r="F69" s="9">
        <v>3</v>
      </c>
      <c r="G69" s="9">
        <v>3</v>
      </c>
      <c r="H69" s="9">
        <v>3</v>
      </c>
      <c r="I69" s="9" t="s">
        <v>131</v>
      </c>
      <c r="J69" s="9"/>
      <c r="K69" s="9"/>
      <c r="L69" s="9"/>
      <c r="M69" s="71" t="s">
        <v>416</v>
      </c>
    </row>
    <row r="70" spans="1:13" s="10" customFormat="1" ht="30" thickBot="1" x14ac:dyDescent="0.3">
      <c r="A70" s="154"/>
      <c r="B70" s="6" t="s">
        <v>132</v>
      </c>
      <c r="C70" s="53" t="s">
        <v>293</v>
      </c>
      <c r="D70" s="8" t="s">
        <v>53</v>
      </c>
      <c r="E70" s="54" t="s">
        <v>359</v>
      </c>
      <c r="F70" s="9">
        <v>3</v>
      </c>
      <c r="G70" s="9">
        <v>3</v>
      </c>
      <c r="H70" s="9">
        <v>3</v>
      </c>
      <c r="I70" s="9"/>
      <c r="J70" s="9"/>
      <c r="K70" s="9"/>
      <c r="L70" s="9">
        <v>100</v>
      </c>
      <c r="M70" s="71" t="s">
        <v>416</v>
      </c>
    </row>
    <row r="71" spans="1:13" s="10" customFormat="1" ht="30" thickBot="1" x14ac:dyDescent="0.3">
      <c r="A71" s="154"/>
      <c r="B71" s="6" t="s">
        <v>133</v>
      </c>
      <c r="C71" s="53" t="s">
        <v>294</v>
      </c>
      <c r="D71" s="8" t="s">
        <v>53</v>
      </c>
      <c r="E71" s="8" t="s">
        <v>3</v>
      </c>
      <c r="F71" s="9">
        <v>3</v>
      </c>
      <c r="G71" s="9">
        <v>3</v>
      </c>
      <c r="H71" s="9">
        <v>3</v>
      </c>
      <c r="I71" s="2"/>
      <c r="J71" s="9"/>
      <c r="K71" s="9"/>
      <c r="L71" s="9">
        <v>10</v>
      </c>
      <c r="M71" s="71" t="s">
        <v>416</v>
      </c>
    </row>
    <row r="72" spans="1:13" s="10" customFormat="1" ht="29.25" x14ac:dyDescent="0.25">
      <c r="A72" s="154"/>
      <c r="B72" s="80" t="s">
        <v>386</v>
      </c>
      <c r="C72" s="80" t="s">
        <v>419</v>
      </c>
      <c r="D72" s="71" t="s">
        <v>53</v>
      </c>
      <c r="E72" s="71" t="s">
        <v>359</v>
      </c>
      <c r="F72" s="73">
        <v>3</v>
      </c>
      <c r="G72" s="73">
        <v>3</v>
      </c>
      <c r="H72" s="73">
        <v>3</v>
      </c>
      <c r="I72" s="73"/>
      <c r="J72" s="73"/>
      <c r="K72" s="73"/>
      <c r="L72" s="73"/>
      <c r="M72" s="71" t="s">
        <v>416</v>
      </c>
    </row>
    <row r="73" spans="1:13" s="10" customFormat="1" ht="29.25" x14ac:dyDescent="0.25">
      <c r="A73" s="154"/>
      <c r="B73" s="80" t="s">
        <v>387</v>
      </c>
      <c r="C73" s="80" t="s">
        <v>417</v>
      </c>
      <c r="D73" s="71" t="s">
        <v>53</v>
      </c>
      <c r="E73" s="71" t="s">
        <v>359</v>
      </c>
      <c r="F73" s="73">
        <v>3</v>
      </c>
      <c r="G73" s="73">
        <v>3</v>
      </c>
      <c r="H73" s="73">
        <v>3</v>
      </c>
      <c r="I73" s="73"/>
      <c r="J73" s="73"/>
      <c r="K73" s="73"/>
      <c r="L73" s="73"/>
      <c r="M73" s="71" t="s">
        <v>416</v>
      </c>
    </row>
    <row r="74" spans="1:13" s="10" customFormat="1" ht="29.25" x14ac:dyDescent="0.25">
      <c r="A74" s="154"/>
      <c r="B74" s="80" t="s">
        <v>388</v>
      </c>
      <c r="C74" s="80" t="s">
        <v>418</v>
      </c>
      <c r="D74" s="71" t="s">
        <v>53</v>
      </c>
      <c r="E74" s="71" t="s">
        <v>359</v>
      </c>
      <c r="F74" s="73">
        <v>3</v>
      </c>
      <c r="G74" s="73">
        <v>3</v>
      </c>
      <c r="H74" s="73">
        <v>3</v>
      </c>
      <c r="I74" s="73"/>
      <c r="J74" s="73"/>
      <c r="K74" s="73"/>
      <c r="L74" s="73"/>
      <c r="M74" s="71" t="s">
        <v>416</v>
      </c>
    </row>
    <row r="75" spans="1:13" s="10" customFormat="1" ht="20.25" thickBot="1" x14ac:dyDescent="0.3">
      <c r="A75" s="154"/>
      <c r="B75" s="6" t="s">
        <v>134</v>
      </c>
      <c r="C75" s="53" t="s">
        <v>295</v>
      </c>
      <c r="D75" s="8" t="s">
        <v>53</v>
      </c>
      <c r="E75" s="4" t="s">
        <v>4</v>
      </c>
      <c r="F75" s="9">
        <v>2</v>
      </c>
      <c r="G75" s="9">
        <v>2</v>
      </c>
      <c r="H75" s="9">
        <v>2</v>
      </c>
      <c r="I75" s="9"/>
      <c r="J75" s="61" t="s">
        <v>456</v>
      </c>
      <c r="K75" s="9"/>
      <c r="L75" s="9"/>
      <c r="M75" s="71"/>
    </row>
    <row r="76" spans="1:13" s="10" customFormat="1" ht="20.25" thickBot="1" x14ac:dyDescent="0.3">
      <c r="A76" s="154"/>
      <c r="B76" s="6" t="s">
        <v>135</v>
      </c>
      <c r="C76" s="53" t="s">
        <v>296</v>
      </c>
      <c r="D76" s="8" t="s">
        <v>53</v>
      </c>
      <c r="E76" s="8" t="s">
        <v>357</v>
      </c>
      <c r="F76" s="9">
        <v>3</v>
      </c>
      <c r="G76" s="9">
        <v>3</v>
      </c>
      <c r="H76" s="9">
        <v>2</v>
      </c>
      <c r="I76" s="9"/>
      <c r="J76" s="9" t="s">
        <v>121</v>
      </c>
      <c r="K76" s="9"/>
      <c r="L76" s="9"/>
      <c r="M76" s="71"/>
    </row>
    <row r="77" spans="1:13" s="10" customFormat="1" ht="30" thickBot="1" x14ac:dyDescent="0.3">
      <c r="A77" s="154"/>
      <c r="B77" s="6" t="s">
        <v>136</v>
      </c>
      <c r="C77" s="53" t="s">
        <v>297</v>
      </c>
      <c r="D77" s="8" t="s">
        <v>53</v>
      </c>
      <c r="E77" s="8" t="s">
        <v>357</v>
      </c>
      <c r="F77" s="9">
        <v>3</v>
      </c>
      <c r="G77" s="9">
        <v>3</v>
      </c>
      <c r="H77" s="9">
        <v>3</v>
      </c>
      <c r="I77" s="9" t="s">
        <v>121</v>
      </c>
      <c r="J77" s="9"/>
      <c r="K77" s="9"/>
      <c r="L77" s="9">
        <v>10</v>
      </c>
      <c r="M77" s="78" t="s">
        <v>429</v>
      </c>
    </row>
    <row r="78" spans="1:13" s="10" customFormat="1" ht="30" thickBot="1" x14ac:dyDescent="0.3">
      <c r="A78" s="154"/>
      <c r="B78" s="6" t="s">
        <v>137</v>
      </c>
      <c r="C78" s="53" t="s">
        <v>298</v>
      </c>
      <c r="D78" s="8" t="s">
        <v>53</v>
      </c>
      <c r="E78" s="8" t="s">
        <v>357</v>
      </c>
      <c r="F78" s="9">
        <v>2</v>
      </c>
      <c r="G78" s="9">
        <v>2</v>
      </c>
      <c r="H78" s="9">
        <v>2</v>
      </c>
      <c r="I78" s="9"/>
      <c r="J78" s="9" t="s">
        <v>118</v>
      </c>
      <c r="K78" s="9"/>
      <c r="L78" s="9"/>
      <c r="M78" s="78" t="s">
        <v>429</v>
      </c>
    </row>
    <row r="79" spans="1:13" s="10" customFormat="1" ht="59.25" thickBot="1" x14ac:dyDescent="0.3">
      <c r="A79" s="155"/>
      <c r="B79" s="30" t="s">
        <v>138</v>
      </c>
      <c r="C79" s="48" t="s">
        <v>299</v>
      </c>
      <c r="D79" s="27" t="s">
        <v>53</v>
      </c>
      <c r="E79" s="27" t="s">
        <v>5</v>
      </c>
      <c r="F79" s="28">
        <v>2</v>
      </c>
      <c r="G79" s="28">
        <v>2</v>
      </c>
      <c r="H79" s="28">
        <v>2</v>
      </c>
      <c r="I79" s="37"/>
      <c r="J79" s="29" t="s">
        <v>118</v>
      </c>
      <c r="K79" s="28"/>
      <c r="L79" s="28"/>
      <c r="M79" s="27" t="s">
        <v>37</v>
      </c>
    </row>
    <row r="80" spans="1:13" s="10" customFormat="1" ht="20.25" thickBot="1" x14ac:dyDescent="0.3">
      <c r="A80" s="32" t="s">
        <v>231</v>
      </c>
      <c r="B80" s="33" t="s">
        <v>139</v>
      </c>
      <c r="C80" s="48" t="s">
        <v>300</v>
      </c>
      <c r="D80" s="34" t="s">
        <v>53</v>
      </c>
      <c r="E80" s="34" t="s">
        <v>6</v>
      </c>
      <c r="F80" s="35">
        <v>2</v>
      </c>
      <c r="G80" s="35">
        <v>2</v>
      </c>
      <c r="H80" s="35">
        <v>2</v>
      </c>
      <c r="I80" s="35"/>
      <c r="J80" s="36" t="s">
        <v>140</v>
      </c>
      <c r="K80" s="35"/>
      <c r="L80" s="35"/>
      <c r="M80" s="34" t="s">
        <v>38</v>
      </c>
    </row>
    <row r="81" spans="1:13" s="10" customFormat="1" ht="20.25" thickBot="1" x14ac:dyDescent="0.3">
      <c r="A81" s="153" t="s">
        <v>141</v>
      </c>
      <c r="B81" s="19" t="s">
        <v>142</v>
      </c>
      <c r="C81" s="53" t="s">
        <v>301</v>
      </c>
      <c r="D81" s="20" t="s">
        <v>211</v>
      </c>
      <c r="E81" s="31" t="s">
        <v>143</v>
      </c>
      <c r="F81" s="21">
        <v>2</v>
      </c>
      <c r="G81" s="21">
        <v>0</v>
      </c>
      <c r="H81" s="21">
        <v>1</v>
      </c>
      <c r="I81" s="21"/>
      <c r="J81" s="21"/>
      <c r="K81" s="21" t="s">
        <v>32</v>
      </c>
      <c r="L81" s="21"/>
      <c r="M81" s="20"/>
    </row>
    <row r="82" spans="1:13" s="10" customFormat="1" ht="20.25" thickBot="1" x14ac:dyDescent="0.3">
      <c r="A82" s="154"/>
      <c r="B82" s="6" t="s">
        <v>144</v>
      </c>
      <c r="C82" s="53" t="s">
        <v>302</v>
      </c>
      <c r="D82" s="8" t="s">
        <v>211</v>
      </c>
      <c r="E82" s="54" t="s">
        <v>360</v>
      </c>
      <c r="F82" s="9">
        <v>2</v>
      </c>
      <c r="G82" s="9">
        <v>0</v>
      </c>
      <c r="H82" s="9">
        <v>1</v>
      </c>
      <c r="I82" s="9"/>
      <c r="J82" s="9"/>
      <c r="K82" s="9"/>
      <c r="L82" s="9"/>
      <c r="M82" s="8"/>
    </row>
    <row r="83" spans="1:13" s="10" customFormat="1" ht="10.5" thickBot="1" x14ac:dyDescent="0.3">
      <c r="A83" s="154"/>
      <c r="B83" s="6" t="s">
        <v>145</v>
      </c>
      <c r="C83" s="53" t="s">
        <v>303</v>
      </c>
      <c r="D83" s="8" t="s">
        <v>211</v>
      </c>
      <c r="E83" s="54" t="s">
        <v>360</v>
      </c>
      <c r="F83" s="9">
        <v>2</v>
      </c>
      <c r="G83" s="9">
        <v>0</v>
      </c>
      <c r="H83" s="9">
        <v>1</v>
      </c>
      <c r="I83" s="9"/>
      <c r="J83" s="9"/>
      <c r="K83" s="2" t="s">
        <v>32</v>
      </c>
      <c r="L83" s="9">
        <v>10</v>
      </c>
      <c r="M83" s="8"/>
    </row>
    <row r="84" spans="1:13" s="10" customFormat="1" ht="10.5" thickBot="1" x14ac:dyDescent="0.3">
      <c r="A84" s="154"/>
      <c r="B84" s="6" t="s">
        <v>146</v>
      </c>
      <c r="C84" s="53" t="s">
        <v>304</v>
      </c>
      <c r="D84" s="8" t="s">
        <v>211</v>
      </c>
      <c r="E84" s="54" t="s">
        <v>360</v>
      </c>
      <c r="F84" s="9">
        <v>2</v>
      </c>
      <c r="G84" s="9">
        <v>0</v>
      </c>
      <c r="H84" s="9">
        <v>2</v>
      </c>
      <c r="I84" s="9"/>
      <c r="J84" s="9"/>
      <c r="K84" s="2" t="s">
        <v>32</v>
      </c>
      <c r="L84" s="9">
        <v>10</v>
      </c>
      <c r="M84" s="8"/>
    </row>
    <row r="85" spans="1:13" s="10" customFormat="1" ht="20.25" thickBot="1" x14ac:dyDescent="0.3">
      <c r="A85" s="154"/>
      <c r="B85" s="6" t="s">
        <v>147</v>
      </c>
      <c r="C85" s="53" t="s">
        <v>305</v>
      </c>
      <c r="D85" s="8" t="s">
        <v>211</v>
      </c>
      <c r="E85" s="54" t="s">
        <v>360</v>
      </c>
      <c r="F85" s="9">
        <v>2</v>
      </c>
      <c r="G85" s="9">
        <v>0</v>
      </c>
      <c r="H85" s="9">
        <v>2</v>
      </c>
      <c r="I85" s="9"/>
      <c r="J85" s="9"/>
      <c r="K85" s="2" t="s">
        <v>32</v>
      </c>
      <c r="L85" s="9">
        <v>10</v>
      </c>
      <c r="M85" s="8"/>
    </row>
    <row r="86" spans="1:13" s="10" customFormat="1" ht="20.25" thickBot="1" x14ac:dyDescent="0.3">
      <c r="A86" s="154"/>
      <c r="B86" s="6" t="s">
        <v>148</v>
      </c>
      <c r="C86" s="53" t="s">
        <v>306</v>
      </c>
      <c r="D86" s="4" t="s">
        <v>211</v>
      </c>
      <c r="E86" s="4" t="s">
        <v>7</v>
      </c>
      <c r="F86" s="9">
        <v>2</v>
      </c>
      <c r="G86" s="9">
        <v>0</v>
      </c>
      <c r="H86" s="9">
        <v>2</v>
      </c>
      <c r="I86" s="2"/>
      <c r="J86" s="2" t="s">
        <v>94</v>
      </c>
      <c r="K86" s="2"/>
      <c r="L86" s="9"/>
      <c r="M86" s="8"/>
    </row>
    <row r="87" spans="1:13" s="10" customFormat="1" ht="10.5" thickBot="1" x14ac:dyDescent="0.3">
      <c r="A87" s="154"/>
      <c r="B87" s="6" t="s">
        <v>149</v>
      </c>
      <c r="C87" s="53" t="s">
        <v>307</v>
      </c>
      <c r="D87" s="8" t="s">
        <v>211</v>
      </c>
      <c r="E87" s="54" t="s">
        <v>360</v>
      </c>
      <c r="F87" s="9">
        <v>2</v>
      </c>
      <c r="G87" s="9">
        <v>0</v>
      </c>
      <c r="H87" s="9">
        <v>1</v>
      </c>
      <c r="I87" s="9"/>
      <c r="J87" s="9"/>
      <c r="K87" s="9"/>
      <c r="L87" s="9"/>
      <c r="M87" s="8"/>
    </row>
    <row r="88" spans="1:13" s="10" customFormat="1" ht="10.5" thickBot="1" x14ac:dyDescent="0.3">
      <c r="A88" s="154"/>
      <c r="B88" s="6" t="s">
        <v>150</v>
      </c>
      <c r="C88" s="53" t="s">
        <v>308</v>
      </c>
      <c r="D88" s="8" t="s">
        <v>211</v>
      </c>
      <c r="E88" s="54" t="s">
        <v>360</v>
      </c>
      <c r="F88" s="9">
        <v>2</v>
      </c>
      <c r="G88" s="9">
        <v>0</v>
      </c>
      <c r="H88" s="9">
        <v>1</v>
      </c>
      <c r="I88" s="9"/>
      <c r="J88" s="9"/>
      <c r="K88" s="9"/>
      <c r="L88" s="9"/>
      <c r="M88" s="8"/>
    </row>
    <row r="89" spans="1:13" s="10" customFormat="1" ht="10.5" thickBot="1" x14ac:dyDescent="0.3">
      <c r="A89" s="154"/>
      <c r="B89" s="6" t="s">
        <v>151</v>
      </c>
      <c r="C89" s="53" t="s">
        <v>309</v>
      </c>
      <c r="D89" s="8" t="s">
        <v>211</v>
      </c>
      <c r="E89" s="54" t="s">
        <v>360</v>
      </c>
      <c r="F89" s="9">
        <v>2</v>
      </c>
      <c r="G89" s="9">
        <v>0</v>
      </c>
      <c r="H89" s="9">
        <v>1</v>
      </c>
      <c r="I89" s="9"/>
      <c r="J89" s="9"/>
      <c r="K89" s="9"/>
      <c r="L89" s="9"/>
      <c r="M89" s="8"/>
    </row>
    <row r="90" spans="1:13" s="10" customFormat="1" ht="20.25" thickBot="1" x14ac:dyDescent="0.3">
      <c r="A90" s="155"/>
      <c r="B90" s="26" t="s">
        <v>152</v>
      </c>
      <c r="C90" s="48" t="s">
        <v>310</v>
      </c>
      <c r="D90" s="63" t="s">
        <v>389</v>
      </c>
      <c r="E90" s="54" t="s">
        <v>360</v>
      </c>
      <c r="F90" s="28">
        <v>2</v>
      </c>
      <c r="G90" s="28">
        <v>0</v>
      </c>
      <c r="H90" s="28">
        <v>1</v>
      </c>
      <c r="I90" s="28" t="s">
        <v>114</v>
      </c>
      <c r="J90" s="28"/>
      <c r="K90" s="28"/>
      <c r="L90" s="28"/>
      <c r="M90" s="27"/>
    </row>
    <row r="91" spans="1:13" s="10" customFormat="1" ht="30" thickBot="1" x14ac:dyDescent="0.3">
      <c r="A91" s="153" t="s">
        <v>153</v>
      </c>
      <c r="B91" s="19" t="s">
        <v>154</v>
      </c>
      <c r="C91" s="53" t="s">
        <v>153</v>
      </c>
      <c r="D91" s="20" t="s">
        <v>53</v>
      </c>
      <c r="E91" s="20" t="s">
        <v>155</v>
      </c>
      <c r="F91" s="21">
        <v>1</v>
      </c>
      <c r="G91" s="21">
        <v>1</v>
      </c>
      <c r="H91" s="21">
        <v>1</v>
      </c>
      <c r="I91" s="21"/>
      <c r="J91" s="21" t="s">
        <v>156</v>
      </c>
      <c r="K91" s="21" t="s">
        <v>32</v>
      </c>
      <c r="L91" s="21"/>
      <c r="M91" s="20" t="s">
        <v>39</v>
      </c>
    </row>
    <row r="92" spans="1:13" s="10" customFormat="1" ht="10.5" thickBot="1" x14ac:dyDescent="0.3">
      <c r="A92" s="154"/>
      <c r="B92" s="3" t="s">
        <v>157</v>
      </c>
      <c r="C92" s="53" t="s">
        <v>311</v>
      </c>
      <c r="D92" s="8" t="s">
        <v>53</v>
      </c>
      <c r="E92" s="8" t="s">
        <v>153</v>
      </c>
      <c r="F92" s="9">
        <v>1</v>
      </c>
      <c r="G92" s="9">
        <v>1</v>
      </c>
      <c r="H92" s="9">
        <v>1</v>
      </c>
      <c r="I92" s="9"/>
      <c r="J92" s="9"/>
      <c r="K92" s="9"/>
      <c r="L92" s="9"/>
      <c r="M92" s="8"/>
    </row>
    <row r="93" spans="1:13" s="10" customFormat="1" x14ac:dyDescent="0.25">
      <c r="A93" s="154"/>
      <c r="B93" s="3" t="s">
        <v>158</v>
      </c>
      <c r="C93" s="140" t="s">
        <v>375</v>
      </c>
      <c r="D93" s="4" t="s">
        <v>53</v>
      </c>
      <c r="E93" s="8" t="s">
        <v>153</v>
      </c>
      <c r="F93" s="9">
        <v>2</v>
      </c>
      <c r="G93" s="9">
        <v>2</v>
      </c>
      <c r="H93" s="9">
        <v>2</v>
      </c>
      <c r="I93" s="67" t="s">
        <v>391</v>
      </c>
      <c r="J93" s="9"/>
      <c r="K93" s="9"/>
      <c r="L93" s="9"/>
      <c r="M93" s="8"/>
    </row>
    <row r="94" spans="1:13" s="10" customFormat="1" ht="48.75" x14ac:dyDescent="0.25">
      <c r="A94" s="154"/>
      <c r="B94" s="3" t="s">
        <v>160</v>
      </c>
      <c r="C94" s="141" t="s">
        <v>425</v>
      </c>
      <c r="D94" s="4" t="s">
        <v>53</v>
      </c>
      <c r="E94" s="8" t="s">
        <v>153</v>
      </c>
      <c r="F94" s="9">
        <v>2</v>
      </c>
      <c r="G94" s="9">
        <v>2</v>
      </c>
      <c r="H94" s="9">
        <v>2</v>
      </c>
      <c r="I94" s="67" t="s">
        <v>390</v>
      </c>
      <c r="J94" s="73" t="s">
        <v>391</v>
      </c>
      <c r="K94" s="73"/>
      <c r="L94" s="73"/>
      <c r="M94" s="71" t="s">
        <v>446</v>
      </c>
    </row>
    <row r="95" spans="1:13" s="10" customFormat="1" ht="49.5" thickBot="1" x14ac:dyDescent="0.3">
      <c r="A95" s="155"/>
      <c r="B95" s="26" t="s">
        <v>162</v>
      </c>
      <c r="C95" s="48" t="s">
        <v>163</v>
      </c>
      <c r="D95" s="27"/>
      <c r="E95" s="58" t="s">
        <v>8</v>
      </c>
      <c r="F95" s="29">
        <v>0</v>
      </c>
      <c r="G95" s="28">
        <v>0</v>
      </c>
      <c r="H95" s="28">
        <v>1</v>
      </c>
      <c r="I95" s="28"/>
      <c r="J95" s="28"/>
      <c r="K95" s="28"/>
      <c r="L95" s="28"/>
      <c r="M95" s="27" t="s">
        <v>40</v>
      </c>
    </row>
    <row r="96" spans="1:13" s="10" customFormat="1" ht="10.5" thickBot="1" x14ac:dyDescent="0.3">
      <c r="A96" s="153" t="s">
        <v>232</v>
      </c>
      <c r="B96" s="19" t="s">
        <v>161</v>
      </c>
      <c r="C96" s="53" t="s">
        <v>232</v>
      </c>
      <c r="D96" s="20" t="s">
        <v>53</v>
      </c>
      <c r="E96" s="54" t="s">
        <v>361</v>
      </c>
      <c r="F96" s="21">
        <v>2</v>
      </c>
      <c r="G96" s="21">
        <v>2</v>
      </c>
      <c r="H96" s="21">
        <v>2</v>
      </c>
      <c r="I96" s="21" t="s">
        <v>154</v>
      </c>
      <c r="J96" s="21"/>
      <c r="K96" s="21"/>
      <c r="L96" s="21"/>
      <c r="M96" s="20"/>
    </row>
    <row r="97" spans="1:13" s="10" customFormat="1" ht="20.25" thickBot="1" x14ac:dyDescent="0.3">
      <c r="A97" s="154"/>
      <c r="B97" s="6" t="s">
        <v>156</v>
      </c>
      <c r="C97" s="53" t="s">
        <v>312</v>
      </c>
      <c r="D97" s="8" t="s">
        <v>53</v>
      </c>
      <c r="E97" s="54" t="s">
        <v>361</v>
      </c>
      <c r="F97" s="9">
        <v>2</v>
      </c>
      <c r="G97" s="9">
        <v>2</v>
      </c>
      <c r="H97" s="9">
        <v>3</v>
      </c>
      <c r="I97" s="9"/>
      <c r="J97" s="9"/>
      <c r="K97" s="2" t="s">
        <v>32</v>
      </c>
      <c r="L97" s="9">
        <v>30</v>
      </c>
      <c r="M97" s="8"/>
    </row>
    <row r="98" spans="1:13" s="10" customFormat="1" ht="10.5" thickBot="1" x14ac:dyDescent="0.3">
      <c r="A98" s="155"/>
      <c r="B98" s="26" t="s">
        <v>164</v>
      </c>
      <c r="C98" s="48" t="s">
        <v>313</v>
      </c>
      <c r="D98" s="27" t="s">
        <v>53</v>
      </c>
      <c r="E98" s="49" t="s">
        <v>361</v>
      </c>
      <c r="F98" s="28">
        <v>2</v>
      </c>
      <c r="G98" s="28">
        <v>2</v>
      </c>
      <c r="H98" s="28">
        <v>3</v>
      </c>
      <c r="I98" s="28"/>
      <c r="J98" s="28"/>
      <c r="K98" s="29"/>
      <c r="L98" s="28"/>
      <c r="M98" s="27"/>
    </row>
    <row r="99" spans="1:13" s="10" customFormat="1" ht="19.5" customHeight="1" x14ac:dyDescent="0.25">
      <c r="A99" s="164" t="s">
        <v>233</v>
      </c>
      <c r="B99" s="85" t="s">
        <v>159</v>
      </c>
      <c r="C99" s="85" t="s">
        <v>407</v>
      </c>
      <c r="D99" s="87" t="s">
        <v>53</v>
      </c>
      <c r="E99" s="87"/>
      <c r="F99" s="84">
        <v>3</v>
      </c>
      <c r="G99" s="84">
        <v>3</v>
      </c>
      <c r="H99" s="84">
        <v>3</v>
      </c>
      <c r="I99" s="35"/>
      <c r="J99" s="35"/>
      <c r="K99" s="35"/>
      <c r="L99" s="35"/>
      <c r="M99" s="34"/>
    </row>
    <row r="100" spans="1:13" s="10" customFormat="1" x14ac:dyDescent="0.25">
      <c r="A100" s="165"/>
      <c r="B100" s="80" t="s">
        <v>391</v>
      </c>
      <c r="C100" s="80" t="s">
        <v>408</v>
      </c>
      <c r="D100" s="87" t="s">
        <v>53</v>
      </c>
      <c r="E100" s="87"/>
      <c r="F100" s="84">
        <v>3</v>
      </c>
      <c r="G100" s="84">
        <v>3</v>
      </c>
      <c r="H100" s="84">
        <v>3</v>
      </c>
      <c r="I100" s="68"/>
      <c r="J100" s="68"/>
      <c r="K100" s="68"/>
      <c r="L100" s="68"/>
      <c r="M100" s="72"/>
    </row>
    <row r="101" spans="1:13" s="10" customFormat="1" x14ac:dyDescent="0.25">
      <c r="A101" s="165"/>
      <c r="B101" s="80" t="s">
        <v>392</v>
      </c>
      <c r="C101" s="80" t="s">
        <v>409</v>
      </c>
      <c r="D101" s="87" t="s">
        <v>53</v>
      </c>
      <c r="E101" s="87"/>
      <c r="F101" s="84">
        <v>3</v>
      </c>
      <c r="G101" s="84">
        <v>3</v>
      </c>
      <c r="H101" s="84">
        <v>3</v>
      </c>
      <c r="I101" s="68"/>
      <c r="J101" s="68"/>
      <c r="K101" s="68"/>
      <c r="L101" s="68"/>
      <c r="M101" s="72"/>
    </row>
    <row r="102" spans="1:13" s="10" customFormat="1" x14ac:dyDescent="0.25">
      <c r="A102" s="165"/>
      <c r="B102" s="80" t="s">
        <v>393</v>
      </c>
      <c r="C102" s="80" t="s">
        <v>410</v>
      </c>
      <c r="D102" s="87" t="s">
        <v>53</v>
      </c>
      <c r="E102" s="87"/>
      <c r="F102" s="84">
        <v>3</v>
      </c>
      <c r="G102" s="84">
        <v>3</v>
      </c>
      <c r="H102" s="84">
        <v>3</v>
      </c>
      <c r="I102" s="68"/>
      <c r="J102" s="68"/>
      <c r="K102" s="68"/>
      <c r="L102" s="68"/>
      <c r="M102" s="72"/>
    </row>
    <row r="103" spans="1:13" s="10" customFormat="1" x14ac:dyDescent="0.25">
      <c r="A103" s="165"/>
      <c r="B103" s="80" t="s">
        <v>394</v>
      </c>
      <c r="C103" s="80" t="s">
        <v>411</v>
      </c>
      <c r="D103" s="87" t="s">
        <v>53</v>
      </c>
      <c r="E103" s="87"/>
      <c r="F103" s="84">
        <v>3</v>
      </c>
      <c r="G103" s="84">
        <v>3</v>
      </c>
      <c r="H103" s="84">
        <v>3</v>
      </c>
      <c r="I103" s="68"/>
      <c r="J103" s="68"/>
      <c r="K103" s="68"/>
      <c r="L103" s="68"/>
      <c r="M103" s="72"/>
    </row>
    <row r="104" spans="1:13" s="10" customFormat="1" x14ac:dyDescent="0.25">
      <c r="A104" s="165"/>
      <c r="B104" s="80" t="s">
        <v>395</v>
      </c>
      <c r="C104" s="107" t="s">
        <v>440</v>
      </c>
      <c r="D104" s="87" t="s">
        <v>53</v>
      </c>
      <c r="E104" s="87"/>
      <c r="F104" s="84">
        <v>3</v>
      </c>
      <c r="G104" s="84">
        <v>3</v>
      </c>
      <c r="H104" s="84">
        <v>3</v>
      </c>
      <c r="I104" s="68"/>
      <c r="J104" s="68"/>
      <c r="K104" s="68"/>
      <c r="L104" s="68"/>
      <c r="M104" s="72"/>
    </row>
    <row r="105" spans="1:13" s="10" customFormat="1" x14ac:dyDescent="0.25">
      <c r="A105" s="166"/>
      <c r="B105" s="86" t="s">
        <v>396</v>
      </c>
      <c r="C105" s="86" t="s">
        <v>412</v>
      </c>
      <c r="D105" s="87" t="s">
        <v>53</v>
      </c>
      <c r="E105" s="87"/>
      <c r="F105" s="84">
        <v>3</v>
      </c>
      <c r="G105" s="84">
        <v>3</v>
      </c>
      <c r="H105" s="84">
        <v>3</v>
      </c>
      <c r="I105" s="68"/>
      <c r="J105" s="68"/>
      <c r="K105" s="68"/>
      <c r="L105" s="68"/>
      <c r="M105" s="72"/>
    </row>
    <row r="106" spans="1:13" s="10" customFormat="1" ht="39.75" thickBot="1" x14ac:dyDescent="0.3">
      <c r="A106" s="153" t="s">
        <v>234</v>
      </c>
      <c r="B106" s="19" t="s">
        <v>165</v>
      </c>
      <c r="C106" s="53" t="s">
        <v>314</v>
      </c>
      <c r="D106" s="20" t="s">
        <v>211</v>
      </c>
      <c r="E106" s="31" t="s">
        <v>9</v>
      </c>
      <c r="F106" s="22">
        <v>2</v>
      </c>
      <c r="G106" s="21">
        <v>0</v>
      </c>
      <c r="H106" s="21">
        <v>1</v>
      </c>
      <c r="I106" s="21"/>
      <c r="J106" s="21"/>
      <c r="K106" s="21"/>
      <c r="L106" s="21"/>
      <c r="M106" s="20"/>
    </row>
    <row r="107" spans="1:13" s="10" customFormat="1" ht="20.25" thickBot="1" x14ac:dyDescent="0.3">
      <c r="A107" s="154"/>
      <c r="B107" s="6" t="s">
        <v>166</v>
      </c>
      <c r="C107" s="53" t="s">
        <v>234</v>
      </c>
      <c r="D107" s="8" t="s">
        <v>211</v>
      </c>
      <c r="E107" s="54" t="s">
        <v>362</v>
      </c>
      <c r="F107" s="2">
        <v>2</v>
      </c>
      <c r="G107" s="9">
        <v>0</v>
      </c>
      <c r="H107" s="9">
        <v>1</v>
      </c>
      <c r="I107" s="9"/>
      <c r="J107" s="9"/>
      <c r="K107" s="9"/>
      <c r="L107" s="9"/>
      <c r="M107" s="8"/>
    </row>
    <row r="108" spans="1:13" s="10" customFormat="1" ht="20.25" thickBot="1" x14ac:dyDescent="0.3">
      <c r="A108" s="154"/>
      <c r="B108" s="6" t="s">
        <v>167</v>
      </c>
      <c r="C108" s="53" t="s">
        <v>315</v>
      </c>
      <c r="D108" s="8" t="s">
        <v>211</v>
      </c>
      <c r="E108" s="54" t="s">
        <v>363</v>
      </c>
      <c r="F108" s="9">
        <v>2</v>
      </c>
      <c r="G108" s="9">
        <v>0</v>
      </c>
      <c r="H108" s="9">
        <v>1</v>
      </c>
      <c r="I108" s="9"/>
      <c r="J108" s="9"/>
      <c r="K108" s="9"/>
      <c r="L108" s="9"/>
      <c r="M108" s="8" t="s">
        <v>41</v>
      </c>
    </row>
    <row r="109" spans="1:13" s="10" customFormat="1" ht="39.75" thickBot="1" x14ac:dyDescent="0.3">
      <c r="A109" s="154"/>
      <c r="B109" s="3" t="s">
        <v>168</v>
      </c>
      <c r="C109" s="53" t="s">
        <v>316</v>
      </c>
      <c r="D109" s="8" t="s">
        <v>211</v>
      </c>
      <c r="E109" s="8" t="s">
        <v>9</v>
      </c>
      <c r="F109" s="9">
        <v>2</v>
      </c>
      <c r="G109" s="9">
        <v>0</v>
      </c>
      <c r="H109" s="9">
        <v>1</v>
      </c>
      <c r="I109" s="61" t="s">
        <v>378</v>
      </c>
      <c r="J109" s="9"/>
      <c r="K109" s="9"/>
      <c r="L109" s="9"/>
      <c r="M109" s="8"/>
    </row>
    <row r="110" spans="1:13" s="10" customFormat="1" ht="39.75" thickBot="1" x14ac:dyDescent="0.3">
      <c r="A110" s="154"/>
      <c r="B110" s="3" t="s">
        <v>169</v>
      </c>
      <c r="C110" s="53" t="s">
        <v>317</v>
      </c>
      <c r="D110" s="8" t="s">
        <v>211</v>
      </c>
      <c r="E110" s="8" t="s">
        <v>9</v>
      </c>
      <c r="F110" s="9">
        <v>2</v>
      </c>
      <c r="G110" s="9">
        <v>0</v>
      </c>
      <c r="H110" s="9">
        <v>1</v>
      </c>
      <c r="I110" s="61" t="s">
        <v>379</v>
      </c>
      <c r="J110" s="9"/>
      <c r="K110" s="9"/>
      <c r="L110" s="9"/>
      <c r="M110" s="8"/>
    </row>
    <row r="111" spans="1:13" s="10" customFormat="1" ht="49.5" thickBot="1" x14ac:dyDescent="0.3">
      <c r="A111" s="154"/>
      <c r="B111" s="3" t="s">
        <v>170</v>
      </c>
      <c r="C111" s="53" t="s">
        <v>318</v>
      </c>
      <c r="D111" s="8" t="s">
        <v>211</v>
      </c>
      <c r="E111" s="8" t="s">
        <v>10</v>
      </c>
      <c r="F111" s="2">
        <v>2</v>
      </c>
      <c r="G111" s="9">
        <v>0</v>
      </c>
      <c r="H111" s="9">
        <v>1</v>
      </c>
      <c r="I111" s="61" t="s">
        <v>378</v>
      </c>
      <c r="J111" s="9"/>
      <c r="K111" s="9"/>
      <c r="L111" s="9"/>
      <c r="M111" s="8"/>
    </row>
    <row r="112" spans="1:13" s="10" customFormat="1" ht="39.75" thickBot="1" x14ac:dyDescent="0.3">
      <c r="A112" s="154"/>
      <c r="B112" s="3" t="s">
        <v>171</v>
      </c>
      <c r="C112" s="53" t="s">
        <v>319</v>
      </c>
      <c r="D112" s="8" t="s">
        <v>211</v>
      </c>
      <c r="E112" s="8" t="s">
        <v>9</v>
      </c>
      <c r="F112" s="2">
        <v>2</v>
      </c>
      <c r="G112" s="9">
        <v>0</v>
      </c>
      <c r="H112" s="9">
        <v>1</v>
      </c>
      <c r="I112" s="61" t="s">
        <v>379</v>
      </c>
      <c r="J112" s="9"/>
      <c r="K112" s="9"/>
      <c r="L112" s="9"/>
      <c r="M112" s="8"/>
    </row>
    <row r="113" spans="1:13" s="10" customFormat="1" ht="49.5" thickBot="1" x14ac:dyDescent="0.3">
      <c r="A113" s="154"/>
      <c r="B113" s="3" t="s">
        <v>172</v>
      </c>
      <c r="C113" s="53" t="s">
        <v>320</v>
      </c>
      <c r="D113" s="8" t="s">
        <v>211</v>
      </c>
      <c r="E113" s="8" t="s">
        <v>11</v>
      </c>
      <c r="F113" s="2">
        <v>2</v>
      </c>
      <c r="G113" s="9">
        <v>0</v>
      </c>
      <c r="H113" s="9">
        <v>1</v>
      </c>
      <c r="I113" s="73" t="s">
        <v>403</v>
      </c>
      <c r="J113" s="73" t="s">
        <v>404</v>
      </c>
      <c r="K113" s="9"/>
      <c r="L113" s="9"/>
      <c r="M113" s="8"/>
    </row>
    <row r="114" spans="1:13" s="10" customFormat="1" ht="49.5" thickBot="1" x14ac:dyDescent="0.3">
      <c r="A114" s="154"/>
      <c r="B114" s="3" t="s">
        <v>174</v>
      </c>
      <c r="C114" s="53" t="s">
        <v>321</v>
      </c>
      <c r="D114" s="8" t="s">
        <v>211</v>
      </c>
      <c r="E114" s="8" t="s">
        <v>11</v>
      </c>
      <c r="F114" s="2">
        <v>2</v>
      </c>
      <c r="G114" s="9">
        <v>0</v>
      </c>
      <c r="H114" s="9">
        <v>1</v>
      </c>
      <c r="I114" s="9"/>
      <c r="J114" s="61"/>
      <c r="K114" s="9"/>
      <c r="L114" s="9">
        <v>10</v>
      </c>
      <c r="M114" s="8"/>
    </row>
    <row r="115" spans="1:13" s="10" customFormat="1" ht="20.25" thickBot="1" x14ac:dyDescent="0.3">
      <c r="A115" s="154"/>
      <c r="B115" s="3" t="s">
        <v>175</v>
      </c>
      <c r="C115" s="53" t="s">
        <v>322</v>
      </c>
      <c r="D115" s="8" t="s">
        <v>211</v>
      </c>
      <c r="E115" s="54" t="s">
        <v>362</v>
      </c>
      <c r="F115" s="2">
        <v>2</v>
      </c>
      <c r="G115" s="9">
        <v>0</v>
      </c>
      <c r="H115" s="9">
        <v>1</v>
      </c>
      <c r="I115" s="73" t="s">
        <v>403</v>
      </c>
      <c r="J115" s="9"/>
      <c r="K115" s="9" t="s">
        <v>32</v>
      </c>
      <c r="L115" s="9">
        <v>10</v>
      </c>
      <c r="M115" s="8"/>
    </row>
    <row r="116" spans="1:13" s="10" customFormat="1" ht="20.25" thickBot="1" x14ac:dyDescent="0.3">
      <c r="A116" s="154"/>
      <c r="B116" s="3" t="s">
        <v>176</v>
      </c>
      <c r="C116" s="53" t="s">
        <v>323</v>
      </c>
      <c r="D116" s="8" t="s">
        <v>211</v>
      </c>
      <c r="E116" s="8" t="s">
        <v>12</v>
      </c>
      <c r="F116" s="9">
        <v>2</v>
      </c>
      <c r="G116" s="9">
        <v>0</v>
      </c>
      <c r="H116" s="9">
        <v>1</v>
      </c>
      <c r="I116" s="73" t="s">
        <v>405</v>
      </c>
      <c r="J116" s="9"/>
      <c r="K116" s="9"/>
      <c r="L116" s="9">
        <v>10</v>
      </c>
      <c r="M116" s="8" t="s">
        <v>42</v>
      </c>
    </row>
    <row r="117" spans="1:13" s="10" customFormat="1" ht="30" thickBot="1" x14ac:dyDescent="0.3">
      <c r="A117" s="155"/>
      <c r="B117" s="30" t="s">
        <v>177</v>
      </c>
      <c r="C117" s="48" t="s">
        <v>324</v>
      </c>
      <c r="D117" s="27" t="s">
        <v>53</v>
      </c>
      <c r="E117" s="27" t="s">
        <v>315</v>
      </c>
      <c r="F117" s="28">
        <v>3</v>
      </c>
      <c r="G117" s="28">
        <v>3</v>
      </c>
      <c r="H117" s="28">
        <v>2</v>
      </c>
      <c r="I117" s="89" t="s">
        <v>433</v>
      </c>
      <c r="J117" s="28"/>
      <c r="K117" s="28"/>
      <c r="L117" s="28"/>
      <c r="M117" s="27" t="s">
        <v>43</v>
      </c>
    </row>
    <row r="118" spans="1:13" s="10" customFormat="1" ht="30" thickBot="1" x14ac:dyDescent="0.3">
      <c r="A118" s="153" t="s">
        <v>235</v>
      </c>
      <c r="B118" s="19" t="s">
        <v>173</v>
      </c>
      <c r="C118" s="53" t="s">
        <v>235</v>
      </c>
      <c r="D118" s="20" t="s">
        <v>211</v>
      </c>
      <c r="E118" s="20" t="s">
        <v>14</v>
      </c>
      <c r="F118" s="22">
        <v>1</v>
      </c>
      <c r="G118" s="21">
        <v>0</v>
      </c>
      <c r="H118" s="21">
        <v>1</v>
      </c>
      <c r="I118" s="21"/>
      <c r="J118" s="22" t="s">
        <v>178</v>
      </c>
      <c r="K118" s="21"/>
      <c r="L118" s="21"/>
      <c r="M118" s="20"/>
    </row>
    <row r="119" spans="1:13" s="10" customFormat="1" ht="39.75" thickBot="1" x14ac:dyDescent="0.3">
      <c r="A119" s="155"/>
      <c r="B119" s="26" t="s">
        <v>179</v>
      </c>
      <c r="C119" s="48" t="s">
        <v>325</v>
      </c>
      <c r="D119" s="27" t="s">
        <v>53</v>
      </c>
      <c r="E119" s="58" t="s">
        <v>15</v>
      </c>
      <c r="F119" s="28">
        <v>2</v>
      </c>
      <c r="G119" s="28">
        <v>2</v>
      </c>
      <c r="H119" s="28">
        <v>2</v>
      </c>
      <c r="I119" s="29" t="s">
        <v>180</v>
      </c>
      <c r="J119" s="28"/>
      <c r="K119" s="28"/>
      <c r="L119" s="28"/>
      <c r="M119" s="27"/>
    </row>
    <row r="120" spans="1:13" s="10" customFormat="1" ht="10.5" thickBot="1" x14ac:dyDescent="0.3">
      <c r="A120" s="153" t="s">
        <v>236</v>
      </c>
      <c r="B120" s="19" t="s">
        <v>181</v>
      </c>
      <c r="C120" s="53" t="s">
        <v>236</v>
      </c>
      <c r="D120" s="20" t="s">
        <v>211</v>
      </c>
      <c r="E120" s="20" t="s">
        <v>13</v>
      </c>
      <c r="F120" s="21">
        <v>2</v>
      </c>
      <c r="G120" s="21">
        <v>0</v>
      </c>
      <c r="H120" s="21">
        <v>1</v>
      </c>
      <c r="I120" s="21"/>
      <c r="J120" s="21"/>
      <c r="K120" s="21"/>
      <c r="L120" s="21"/>
      <c r="M120" s="20"/>
    </row>
    <row r="121" spans="1:13" s="10" customFormat="1" ht="39.75" thickBot="1" x14ac:dyDescent="0.3">
      <c r="A121" s="154"/>
      <c r="B121" s="6" t="s">
        <v>182</v>
      </c>
      <c r="C121" s="53" t="s">
        <v>326</v>
      </c>
      <c r="D121" s="8" t="s">
        <v>211</v>
      </c>
      <c r="E121" s="8" t="s">
        <v>16</v>
      </c>
      <c r="F121" s="9">
        <v>2</v>
      </c>
      <c r="G121" s="9">
        <v>0</v>
      </c>
      <c r="H121" s="9">
        <v>2</v>
      </c>
      <c r="I121" s="9"/>
      <c r="J121" s="9" t="s">
        <v>96</v>
      </c>
      <c r="K121" s="9" t="s">
        <v>32</v>
      </c>
      <c r="L121" s="9"/>
      <c r="M121" s="8"/>
    </row>
    <row r="122" spans="1:13" s="10" customFormat="1" ht="39.75" thickBot="1" x14ac:dyDescent="0.3">
      <c r="A122" s="154"/>
      <c r="B122" s="6" t="s">
        <v>183</v>
      </c>
      <c r="C122" s="53" t="s">
        <v>327</v>
      </c>
      <c r="D122" s="8" t="s">
        <v>211</v>
      </c>
      <c r="E122" s="8" t="s">
        <v>17</v>
      </c>
      <c r="F122" s="9">
        <v>2</v>
      </c>
      <c r="G122" s="9">
        <v>0</v>
      </c>
      <c r="H122" s="9">
        <v>2</v>
      </c>
      <c r="I122" s="9"/>
      <c r="J122" s="9" t="s">
        <v>96</v>
      </c>
      <c r="K122" s="9" t="s">
        <v>32</v>
      </c>
      <c r="L122" s="9"/>
      <c r="M122" s="8"/>
    </row>
    <row r="123" spans="1:13" s="10" customFormat="1" ht="39.75" thickBot="1" x14ac:dyDescent="0.3">
      <c r="A123" s="154"/>
      <c r="B123" s="6" t="s">
        <v>184</v>
      </c>
      <c r="C123" s="53" t="s">
        <v>328</v>
      </c>
      <c r="D123" s="8" t="s">
        <v>211</v>
      </c>
      <c r="E123" s="8" t="s">
        <v>18</v>
      </c>
      <c r="F123" s="9">
        <v>2</v>
      </c>
      <c r="G123" s="9">
        <v>0</v>
      </c>
      <c r="H123" s="9">
        <v>1</v>
      </c>
      <c r="I123" s="9"/>
      <c r="J123" s="9" t="s">
        <v>96</v>
      </c>
      <c r="K123" s="9" t="s">
        <v>32</v>
      </c>
      <c r="L123" s="9"/>
      <c r="M123" s="8"/>
    </row>
    <row r="124" spans="1:13" s="10" customFormat="1" ht="39.75" thickBot="1" x14ac:dyDescent="0.3">
      <c r="A124" s="154"/>
      <c r="B124" s="6" t="s">
        <v>185</v>
      </c>
      <c r="C124" s="53" t="s">
        <v>329</v>
      </c>
      <c r="D124" s="8" t="s">
        <v>211</v>
      </c>
      <c r="E124" s="8" t="s">
        <v>19</v>
      </c>
      <c r="F124" s="9">
        <v>2</v>
      </c>
      <c r="G124" s="9">
        <v>0</v>
      </c>
      <c r="H124" s="9">
        <v>2</v>
      </c>
      <c r="I124" s="9"/>
      <c r="J124" s="9" t="s">
        <v>96</v>
      </c>
      <c r="K124" s="9" t="s">
        <v>32</v>
      </c>
      <c r="L124" s="9"/>
      <c r="M124" s="8"/>
    </row>
    <row r="125" spans="1:13" s="10" customFormat="1" ht="20.25" thickBot="1" x14ac:dyDescent="0.3">
      <c r="A125" s="154"/>
      <c r="B125" s="6" t="s">
        <v>186</v>
      </c>
      <c r="C125" s="53" t="s">
        <v>330</v>
      </c>
      <c r="D125" s="8" t="s">
        <v>211</v>
      </c>
      <c r="E125" s="8" t="s">
        <v>20</v>
      </c>
      <c r="F125" s="9">
        <v>2</v>
      </c>
      <c r="G125" s="9">
        <v>0</v>
      </c>
      <c r="H125" s="9">
        <v>1</v>
      </c>
      <c r="I125" s="9"/>
      <c r="J125" s="9"/>
      <c r="K125" s="9" t="s">
        <v>32</v>
      </c>
      <c r="L125" s="9"/>
      <c r="M125" s="8"/>
    </row>
    <row r="126" spans="1:13" s="10" customFormat="1" ht="30" thickBot="1" x14ac:dyDescent="0.3">
      <c r="A126" s="155"/>
      <c r="B126" s="26" t="s">
        <v>187</v>
      </c>
      <c r="C126" s="48" t="s">
        <v>331</v>
      </c>
      <c r="D126" s="27" t="s">
        <v>53</v>
      </c>
      <c r="E126" s="58" t="s">
        <v>21</v>
      </c>
      <c r="F126" s="29">
        <v>2</v>
      </c>
      <c r="G126" s="28">
        <v>0</v>
      </c>
      <c r="H126" s="28">
        <v>2</v>
      </c>
      <c r="I126" s="28" t="s">
        <v>181</v>
      </c>
      <c r="J126" s="28"/>
      <c r="K126" s="28"/>
      <c r="L126" s="28"/>
      <c r="M126" s="27" t="s">
        <v>44</v>
      </c>
    </row>
    <row r="127" spans="1:13" s="10" customFormat="1" ht="30" thickBot="1" x14ac:dyDescent="0.3">
      <c r="A127" s="153" t="s">
        <v>237</v>
      </c>
      <c r="B127" s="19" t="s">
        <v>188</v>
      </c>
      <c r="C127" s="53" t="s">
        <v>332</v>
      </c>
      <c r="D127" s="20"/>
      <c r="E127" s="20"/>
      <c r="F127" s="21">
        <v>0</v>
      </c>
      <c r="G127" s="21">
        <v>0</v>
      </c>
      <c r="H127" s="21">
        <v>0</v>
      </c>
      <c r="I127" s="21"/>
      <c r="J127" s="21" t="s">
        <v>189</v>
      </c>
      <c r="K127" s="21"/>
      <c r="L127" s="21"/>
      <c r="M127" s="91" t="s">
        <v>413</v>
      </c>
    </row>
    <row r="128" spans="1:13" s="10" customFormat="1" ht="30" thickBot="1" x14ac:dyDescent="0.3">
      <c r="A128" s="154"/>
      <c r="B128" s="6" t="s">
        <v>190</v>
      </c>
      <c r="C128" s="53" t="s">
        <v>333</v>
      </c>
      <c r="D128" s="8" t="s">
        <v>53</v>
      </c>
      <c r="E128" s="8" t="s">
        <v>13</v>
      </c>
      <c r="F128" s="9">
        <v>4</v>
      </c>
      <c r="G128" s="9">
        <v>4</v>
      </c>
      <c r="H128" s="9">
        <v>1</v>
      </c>
      <c r="I128" s="9" t="s">
        <v>191</v>
      </c>
      <c r="J128" s="2" t="s">
        <v>192</v>
      </c>
      <c r="K128" s="9"/>
      <c r="L128" s="2"/>
      <c r="M128" s="4" t="s">
        <v>45</v>
      </c>
    </row>
    <row r="129" spans="1:13" s="10" customFormat="1" ht="20.25" thickBot="1" x14ac:dyDescent="0.3">
      <c r="A129" s="154"/>
      <c r="B129" s="3" t="s">
        <v>193</v>
      </c>
      <c r="C129" s="53" t="s">
        <v>334</v>
      </c>
      <c r="D129" s="8" t="s">
        <v>53</v>
      </c>
      <c r="E129" s="8" t="s">
        <v>22</v>
      </c>
      <c r="F129" s="9">
        <v>4</v>
      </c>
      <c r="G129" s="9">
        <v>4</v>
      </c>
      <c r="H129" s="9">
        <v>2</v>
      </c>
      <c r="I129" s="2" t="s">
        <v>192</v>
      </c>
      <c r="J129" s="9" t="s">
        <v>194</v>
      </c>
      <c r="K129" s="9"/>
      <c r="L129" s="2" t="s">
        <v>459</v>
      </c>
      <c r="M129" s="4" t="s">
        <v>457</v>
      </c>
    </row>
    <row r="130" spans="1:13" s="10" customFormat="1" ht="20.25" thickBot="1" x14ac:dyDescent="0.3">
      <c r="A130" s="155"/>
      <c r="B130" s="30" t="s">
        <v>194</v>
      </c>
      <c r="C130" s="48" t="s">
        <v>335</v>
      </c>
      <c r="D130" s="27" t="s">
        <v>53</v>
      </c>
      <c r="E130" s="58" t="s">
        <v>23</v>
      </c>
      <c r="F130" s="29">
        <v>4</v>
      </c>
      <c r="G130" s="28">
        <v>4</v>
      </c>
      <c r="H130" s="28">
        <v>2</v>
      </c>
      <c r="I130" s="29" t="s">
        <v>195</v>
      </c>
      <c r="J130" s="28"/>
      <c r="K130" s="28"/>
      <c r="L130" s="28"/>
      <c r="M130" s="27"/>
    </row>
    <row r="131" spans="1:13" s="10" customFormat="1" ht="20.25" thickBot="1" x14ac:dyDescent="0.3">
      <c r="A131" s="153" t="s">
        <v>238</v>
      </c>
      <c r="B131" s="19" t="s">
        <v>191</v>
      </c>
      <c r="C131" s="102" t="s">
        <v>442</v>
      </c>
      <c r="D131" s="20" t="s">
        <v>53</v>
      </c>
      <c r="E131" s="20" t="s">
        <v>24</v>
      </c>
      <c r="F131" s="21">
        <v>2</v>
      </c>
      <c r="G131" s="21">
        <v>0</v>
      </c>
      <c r="H131" s="21">
        <v>0</v>
      </c>
      <c r="I131" s="21" t="s">
        <v>190</v>
      </c>
      <c r="J131" s="21"/>
      <c r="K131" s="21"/>
      <c r="L131" s="21"/>
      <c r="M131" s="54" t="s">
        <v>46</v>
      </c>
    </row>
    <row r="132" spans="1:13" s="10" customFormat="1" ht="30" thickBot="1" x14ac:dyDescent="0.3">
      <c r="A132" s="154"/>
      <c r="B132" s="3" t="s">
        <v>192</v>
      </c>
      <c r="C132" s="95" t="s">
        <v>443</v>
      </c>
      <c r="D132" s="8" t="s">
        <v>53</v>
      </c>
      <c r="E132" s="8" t="s">
        <v>25</v>
      </c>
      <c r="F132" s="67">
        <v>4</v>
      </c>
      <c r="G132" s="9">
        <v>0</v>
      </c>
      <c r="H132" s="9">
        <v>1</v>
      </c>
      <c r="I132" s="2" t="s">
        <v>193</v>
      </c>
      <c r="J132" s="73" t="s">
        <v>397</v>
      </c>
      <c r="K132" s="9"/>
      <c r="L132" s="2"/>
      <c r="M132" s="54" t="s">
        <v>47</v>
      </c>
    </row>
    <row r="133" spans="1:13" s="10" customFormat="1" ht="30" thickBot="1" x14ac:dyDescent="0.3">
      <c r="A133" s="154"/>
      <c r="B133" s="30" t="s">
        <v>195</v>
      </c>
      <c r="C133" s="96" t="s">
        <v>444</v>
      </c>
      <c r="D133" s="27" t="s">
        <v>53</v>
      </c>
      <c r="E133" s="58" t="s">
        <v>25</v>
      </c>
      <c r="F133" s="89">
        <v>4</v>
      </c>
      <c r="G133" s="28">
        <v>0</v>
      </c>
      <c r="H133" s="28">
        <v>2</v>
      </c>
      <c r="I133" s="29" t="s">
        <v>194</v>
      </c>
      <c r="J133" s="73" t="s">
        <v>397</v>
      </c>
      <c r="K133" s="28"/>
      <c r="L133" s="29"/>
      <c r="M133" s="49" t="s">
        <v>48</v>
      </c>
    </row>
    <row r="134" spans="1:13" s="10" customFormat="1" ht="30" thickBot="1" x14ac:dyDescent="0.3">
      <c r="A134" s="155"/>
      <c r="B134" s="90" t="s">
        <v>397</v>
      </c>
      <c r="C134" s="108" t="s">
        <v>445</v>
      </c>
      <c r="D134" s="81" t="s">
        <v>53</v>
      </c>
      <c r="E134" s="98" t="s">
        <v>427</v>
      </c>
      <c r="F134" s="89">
        <v>4</v>
      </c>
      <c r="G134" s="88">
        <v>0</v>
      </c>
      <c r="H134" s="88">
        <v>2</v>
      </c>
      <c r="I134" s="89" t="s">
        <v>194</v>
      </c>
      <c r="J134" s="88"/>
      <c r="K134" s="88"/>
      <c r="L134" s="89"/>
      <c r="M134" s="92" t="s">
        <v>48</v>
      </c>
    </row>
    <row r="135" spans="1:13" s="10" customFormat="1" ht="20.25" thickBot="1" x14ac:dyDescent="0.3">
      <c r="A135" s="153" t="s">
        <v>239</v>
      </c>
      <c r="B135" s="19" t="s">
        <v>58</v>
      </c>
      <c r="C135" s="53" t="s">
        <v>336</v>
      </c>
      <c r="D135" s="20" t="s">
        <v>53</v>
      </c>
      <c r="E135" s="20" t="s">
        <v>26</v>
      </c>
      <c r="F135" s="21">
        <v>2</v>
      </c>
      <c r="G135" s="21">
        <v>2</v>
      </c>
      <c r="H135" s="21">
        <v>1</v>
      </c>
      <c r="I135" s="21"/>
      <c r="J135" s="21" t="s">
        <v>196</v>
      </c>
      <c r="K135" s="22" t="s">
        <v>32</v>
      </c>
      <c r="L135" s="21"/>
      <c r="M135" s="20"/>
    </row>
    <row r="136" spans="1:13" s="10" customFormat="1" ht="10.5" thickBot="1" x14ac:dyDescent="0.3">
      <c r="A136" s="154"/>
      <c r="B136" s="6" t="s">
        <v>197</v>
      </c>
      <c r="C136" s="53" t="s">
        <v>337</v>
      </c>
      <c r="D136" s="8" t="s">
        <v>53</v>
      </c>
      <c r="E136" s="8" t="s">
        <v>27</v>
      </c>
      <c r="F136" s="9">
        <v>2</v>
      </c>
      <c r="G136" s="9">
        <v>2</v>
      </c>
      <c r="H136" s="9">
        <v>2</v>
      </c>
      <c r="I136" s="9" t="s">
        <v>58</v>
      </c>
      <c r="J136" s="9"/>
      <c r="K136" s="2" t="s">
        <v>32</v>
      </c>
      <c r="L136" s="9"/>
      <c r="M136" s="8"/>
    </row>
    <row r="137" spans="1:13" s="10" customFormat="1" ht="10.5" thickBot="1" x14ac:dyDescent="0.3">
      <c r="A137" s="155"/>
      <c r="B137" s="26" t="s">
        <v>198</v>
      </c>
      <c r="C137" s="48" t="s">
        <v>338</v>
      </c>
      <c r="D137" s="27" t="s">
        <v>53</v>
      </c>
      <c r="E137" s="27" t="s">
        <v>338</v>
      </c>
      <c r="F137" s="28">
        <v>0</v>
      </c>
      <c r="G137" s="28">
        <v>0</v>
      </c>
      <c r="H137" s="28">
        <v>1</v>
      </c>
      <c r="I137" s="28"/>
      <c r="J137" s="28" t="s">
        <v>94</v>
      </c>
      <c r="K137" s="29" t="s">
        <v>32</v>
      </c>
      <c r="L137" s="28"/>
      <c r="M137" s="27" t="s">
        <v>49</v>
      </c>
    </row>
    <row r="138" spans="1:13" s="10" customFormat="1" ht="59.25" thickBot="1" x14ac:dyDescent="0.3">
      <c r="A138" s="153" t="s">
        <v>240</v>
      </c>
      <c r="B138" s="19" t="s">
        <v>199</v>
      </c>
      <c r="C138" s="53" t="s">
        <v>339</v>
      </c>
      <c r="D138" s="20" t="s">
        <v>53</v>
      </c>
      <c r="E138" s="20" t="s">
        <v>28</v>
      </c>
      <c r="F138" s="21">
        <v>2</v>
      </c>
      <c r="G138" s="21">
        <v>3</v>
      </c>
      <c r="H138" s="21">
        <v>2</v>
      </c>
      <c r="I138" s="22" t="s">
        <v>200</v>
      </c>
      <c r="J138" s="62" t="s">
        <v>376</v>
      </c>
      <c r="K138" s="21"/>
      <c r="L138" s="21"/>
      <c r="M138" s="20"/>
    </row>
    <row r="139" spans="1:13" s="10" customFormat="1" ht="30" thickBot="1" x14ac:dyDescent="0.3">
      <c r="A139" s="154"/>
      <c r="B139" s="6" t="s">
        <v>201</v>
      </c>
      <c r="C139" s="53" t="s">
        <v>340</v>
      </c>
      <c r="D139" s="8" t="s">
        <v>53</v>
      </c>
      <c r="E139" s="8" t="s">
        <v>29</v>
      </c>
      <c r="F139" s="9">
        <v>3</v>
      </c>
      <c r="G139" s="9">
        <v>3</v>
      </c>
      <c r="H139" s="9">
        <v>3</v>
      </c>
      <c r="I139" s="2" t="s">
        <v>202</v>
      </c>
      <c r="J139" s="9"/>
      <c r="K139" s="9"/>
      <c r="L139" s="9"/>
      <c r="M139" s="8"/>
    </row>
    <row r="140" spans="1:13" s="10" customFormat="1" ht="10.5" thickBot="1" x14ac:dyDescent="0.3">
      <c r="A140" s="160"/>
      <c r="B140" s="23" t="s">
        <v>203</v>
      </c>
      <c r="C140" s="48" t="s">
        <v>374</v>
      </c>
      <c r="D140" s="24" t="s">
        <v>53</v>
      </c>
      <c r="E140" s="24"/>
      <c r="F140" s="25">
        <v>3</v>
      </c>
      <c r="G140" s="25">
        <v>3</v>
      </c>
      <c r="H140" s="25">
        <v>3</v>
      </c>
      <c r="I140" s="25"/>
      <c r="J140" s="25"/>
      <c r="K140" s="25"/>
      <c r="L140" s="25"/>
      <c r="M140" s="24"/>
    </row>
    <row r="141" spans="1:13" s="10" customFormat="1" ht="10.5" thickBot="1" x14ac:dyDescent="0.3">
      <c r="A141" s="111"/>
      <c r="C141" s="50"/>
      <c r="D141" s="11"/>
      <c r="F141" s="12"/>
      <c r="G141" s="12"/>
      <c r="H141" s="1"/>
      <c r="I141" s="12"/>
      <c r="J141" s="12"/>
      <c r="K141" s="12"/>
      <c r="L141" s="12"/>
      <c r="M141" s="11"/>
    </row>
    <row r="142" spans="1:13" s="10" customFormat="1" ht="20.25" thickBot="1" x14ac:dyDescent="0.3">
      <c r="A142" s="159" t="s">
        <v>245</v>
      </c>
      <c r="B142" s="39" t="s">
        <v>204</v>
      </c>
      <c r="C142" s="51" t="s">
        <v>341</v>
      </c>
      <c r="D142" s="40" t="s">
        <v>53</v>
      </c>
      <c r="E142" s="52" t="s">
        <v>341</v>
      </c>
      <c r="F142" s="41">
        <v>2</v>
      </c>
      <c r="G142" s="41">
        <v>2</v>
      </c>
      <c r="H142" s="41">
        <v>2</v>
      </c>
      <c r="I142" s="41"/>
      <c r="J142" s="41"/>
      <c r="K142" s="41"/>
      <c r="L142" s="41"/>
      <c r="M142" s="52" t="s">
        <v>50</v>
      </c>
    </row>
    <row r="143" spans="1:13" s="10" customFormat="1" ht="30" thickBot="1" x14ac:dyDescent="0.3">
      <c r="A143" s="154"/>
      <c r="B143" s="6" t="s">
        <v>205</v>
      </c>
      <c r="C143" s="53" t="s">
        <v>342</v>
      </c>
      <c r="D143" s="8" t="s">
        <v>211</v>
      </c>
      <c r="E143" s="54" t="s">
        <v>342</v>
      </c>
      <c r="F143" s="9">
        <v>2</v>
      </c>
      <c r="G143" s="9">
        <v>2</v>
      </c>
      <c r="H143" s="9">
        <v>2</v>
      </c>
      <c r="I143" s="9"/>
      <c r="J143" s="9"/>
      <c r="K143" s="9"/>
      <c r="L143" s="9"/>
      <c r="M143" s="54" t="s">
        <v>52</v>
      </c>
    </row>
    <row r="144" spans="1:13" ht="49.5" thickBot="1" x14ac:dyDescent="0.2">
      <c r="A144" s="154"/>
      <c r="B144" s="6" t="s">
        <v>206</v>
      </c>
      <c r="C144" s="53" t="s">
        <v>343</v>
      </c>
      <c r="D144" s="8" t="s">
        <v>211</v>
      </c>
      <c r="E144" s="8"/>
      <c r="F144" s="9">
        <v>2</v>
      </c>
      <c r="G144" s="9">
        <v>2</v>
      </c>
      <c r="H144" s="9">
        <v>1</v>
      </c>
      <c r="I144" s="9"/>
      <c r="J144" s="9"/>
      <c r="K144" s="9"/>
      <c r="L144" s="9"/>
      <c r="M144" s="8" t="s">
        <v>51</v>
      </c>
    </row>
    <row r="145" spans="1:247" ht="30" thickBot="1" x14ac:dyDescent="0.2">
      <c r="A145" s="154"/>
      <c r="B145" s="15" t="s">
        <v>207</v>
      </c>
      <c r="C145" s="59" t="s">
        <v>344</v>
      </c>
      <c r="D145" s="16"/>
      <c r="E145" s="8" t="s">
        <v>30</v>
      </c>
      <c r="F145" s="17">
        <v>1</v>
      </c>
      <c r="G145" s="17"/>
      <c r="H145" s="17">
        <v>1</v>
      </c>
      <c r="I145" s="17"/>
      <c r="J145" s="17"/>
      <c r="K145" s="17"/>
      <c r="L145" s="17"/>
      <c r="M145" s="105" t="s">
        <v>430</v>
      </c>
    </row>
    <row r="146" spans="1:247" ht="30" thickBot="1" x14ac:dyDescent="0.2">
      <c r="A146" s="154"/>
      <c r="B146" s="15" t="s">
        <v>208</v>
      </c>
      <c r="C146" s="59" t="s">
        <v>345</v>
      </c>
      <c r="D146" s="16"/>
      <c r="E146" s="4" t="s">
        <v>352</v>
      </c>
      <c r="F146" s="17">
        <v>1</v>
      </c>
      <c r="G146" s="17">
        <v>0</v>
      </c>
      <c r="H146" s="17">
        <v>0</v>
      </c>
      <c r="I146" s="17"/>
      <c r="J146" s="17"/>
      <c r="K146" s="17"/>
      <c r="L146" s="17"/>
      <c r="M146" s="97" t="s">
        <v>426</v>
      </c>
    </row>
    <row r="147" spans="1:247" ht="20.25" thickBot="1" x14ac:dyDescent="0.2">
      <c r="A147" s="160"/>
      <c r="B147" s="42" t="s">
        <v>209</v>
      </c>
      <c r="C147" s="48" t="s">
        <v>346</v>
      </c>
      <c r="D147" s="43"/>
      <c r="E147" s="60" t="s">
        <v>31</v>
      </c>
      <c r="F147" s="44">
        <v>1</v>
      </c>
      <c r="G147" s="44">
        <v>0</v>
      </c>
      <c r="H147" s="44">
        <v>0</v>
      </c>
      <c r="I147" s="44"/>
      <c r="J147" s="44"/>
      <c r="K147" s="44"/>
      <c r="L147" s="44"/>
      <c r="M147" s="44"/>
    </row>
    <row r="148" spans="1:247" ht="15" customHeight="1" x14ac:dyDescent="0.15">
      <c r="A148" s="45" t="s">
        <v>250</v>
      </c>
      <c r="B148" s="45"/>
      <c r="C148" s="106"/>
      <c r="D148" s="45"/>
      <c r="E148" s="45"/>
      <c r="F148" s="45"/>
      <c r="G148" s="45"/>
      <c r="H148" s="45"/>
      <c r="I148" s="45"/>
      <c r="J148" s="45"/>
      <c r="K148" s="45"/>
      <c r="L148" s="64"/>
      <c r="M148" s="7"/>
    </row>
    <row r="149" spans="1:247" ht="27" customHeight="1" x14ac:dyDescent="0.15">
      <c r="A149" s="161" t="s">
        <v>251</v>
      </c>
      <c r="B149" s="161"/>
      <c r="C149" s="161"/>
      <c r="D149" s="161"/>
      <c r="E149" s="161"/>
      <c r="F149" s="161"/>
      <c r="G149" s="161"/>
      <c r="H149" s="161"/>
      <c r="I149" s="161"/>
      <c r="J149" s="161"/>
      <c r="K149" s="161"/>
      <c r="L149" s="161"/>
      <c r="M149" s="161"/>
    </row>
    <row r="150" spans="1:247" ht="24" customHeight="1" x14ac:dyDescent="0.15">
      <c r="A150" s="157" t="s">
        <v>252</v>
      </c>
      <c r="B150" s="157"/>
      <c r="C150" s="157"/>
      <c r="D150" s="157"/>
      <c r="E150" s="157"/>
      <c r="F150" s="157"/>
      <c r="G150" s="157"/>
      <c r="H150" s="157"/>
      <c r="I150" s="157"/>
      <c r="J150" s="157"/>
      <c r="K150" s="157"/>
      <c r="L150" s="157"/>
      <c r="M150" s="157"/>
      <c r="N150" s="157"/>
      <c r="O150" s="158"/>
      <c r="P150" s="158"/>
      <c r="Q150" s="158"/>
      <c r="R150" s="158"/>
      <c r="S150" s="158"/>
      <c r="T150" s="158"/>
      <c r="U150" s="158"/>
      <c r="V150" s="158"/>
      <c r="W150" s="158"/>
      <c r="X150" s="158"/>
      <c r="Y150" s="157"/>
      <c r="Z150" s="158"/>
      <c r="AA150" s="158"/>
      <c r="AB150" s="158"/>
      <c r="AC150" s="158"/>
      <c r="AD150" s="158"/>
      <c r="AE150" s="158"/>
      <c r="AF150" s="158"/>
      <c r="AG150" s="158"/>
      <c r="AH150" s="158"/>
      <c r="AI150" s="158"/>
      <c r="AJ150" s="157"/>
      <c r="AK150" s="158"/>
      <c r="AL150" s="158"/>
      <c r="AM150" s="158"/>
      <c r="AN150" s="158"/>
      <c r="AO150" s="158"/>
      <c r="AP150" s="158"/>
      <c r="AQ150" s="158"/>
      <c r="AR150" s="158"/>
      <c r="AS150" s="158"/>
      <c r="AT150" s="158"/>
      <c r="AU150" s="157"/>
      <c r="AV150" s="158"/>
      <c r="AW150" s="158"/>
      <c r="AX150" s="158"/>
      <c r="AY150" s="158"/>
      <c r="AZ150" s="158"/>
      <c r="BA150" s="158"/>
      <c r="BB150" s="158"/>
      <c r="BC150" s="158"/>
      <c r="BD150" s="158"/>
      <c r="BE150" s="158"/>
      <c r="BF150" s="157"/>
      <c r="BG150" s="158"/>
      <c r="BH150" s="158"/>
      <c r="BI150" s="158"/>
      <c r="BJ150" s="158"/>
      <c r="BK150" s="158"/>
      <c r="BL150" s="158"/>
      <c r="BM150" s="158"/>
      <c r="BN150" s="158"/>
      <c r="BO150" s="158"/>
      <c r="BP150" s="158"/>
      <c r="BQ150" s="157"/>
      <c r="BR150" s="158"/>
      <c r="BS150" s="158"/>
      <c r="BT150" s="158"/>
      <c r="BU150" s="158"/>
      <c r="BV150" s="158"/>
      <c r="BW150" s="158"/>
      <c r="BX150" s="158"/>
      <c r="BY150" s="158"/>
      <c r="BZ150" s="158"/>
      <c r="CA150" s="158"/>
      <c r="CB150" s="157"/>
      <c r="CC150" s="158"/>
      <c r="CD150" s="158"/>
      <c r="CE150" s="158"/>
      <c r="CF150" s="158"/>
      <c r="CG150" s="158"/>
      <c r="CH150" s="158"/>
      <c r="CI150" s="158"/>
      <c r="CJ150" s="158"/>
      <c r="CK150" s="158"/>
      <c r="CL150" s="158"/>
      <c r="CM150" s="157"/>
      <c r="CN150" s="158"/>
      <c r="CO150" s="158"/>
      <c r="CP150" s="158"/>
      <c r="CQ150" s="158"/>
      <c r="CR150" s="158"/>
      <c r="CS150" s="158"/>
      <c r="CT150" s="158"/>
      <c r="CU150" s="158"/>
      <c r="CV150" s="158"/>
      <c r="CW150" s="158"/>
      <c r="CX150" s="157"/>
      <c r="CY150" s="158"/>
      <c r="CZ150" s="158"/>
      <c r="DA150" s="158"/>
      <c r="DB150" s="158"/>
      <c r="DC150" s="158"/>
      <c r="DD150" s="158"/>
      <c r="DE150" s="158"/>
      <c r="DF150" s="158"/>
      <c r="DG150" s="158"/>
      <c r="DH150" s="158"/>
      <c r="DI150" s="157"/>
      <c r="DJ150" s="158"/>
      <c r="DK150" s="158"/>
      <c r="DL150" s="158"/>
      <c r="DM150" s="158"/>
      <c r="DN150" s="158"/>
      <c r="DO150" s="158"/>
      <c r="DP150" s="158"/>
      <c r="DQ150" s="158"/>
      <c r="DR150" s="158"/>
      <c r="DS150" s="158"/>
      <c r="DT150" s="157"/>
      <c r="DU150" s="158"/>
      <c r="DV150" s="158"/>
      <c r="DW150" s="158"/>
      <c r="DX150" s="158"/>
      <c r="DY150" s="158"/>
      <c r="DZ150" s="158"/>
      <c r="EA150" s="158"/>
      <c r="EB150" s="158"/>
      <c r="EC150" s="158"/>
      <c r="ED150" s="158"/>
      <c r="EE150" s="157"/>
      <c r="EF150" s="158"/>
      <c r="EG150" s="158"/>
      <c r="EH150" s="158"/>
      <c r="EI150" s="158"/>
      <c r="EJ150" s="158"/>
      <c r="EK150" s="158"/>
      <c r="EL150" s="158"/>
      <c r="EM150" s="158"/>
      <c r="EN150" s="158"/>
      <c r="EO150" s="158"/>
      <c r="EP150" s="157"/>
      <c r="EQ150" s="158"/>
      <c r="ER150" s="158"/>
      <c r="ES150" s="158"/>
      <c r="ET150" s="158"/>
      <c r="EU150" s="158"/>
      <c r="EV150" s="158"/>
      <c r="EW150" s="158"/>
      <c r="EX150" s="158"/>
      <c r="EY150" s="158"/>
      <c r="EZ150" s="158"/>
      <c r="FA150" s="157"/>
      <c r="FB150" s="158"/>
      <c r="FC150" s="158"/>
      <c r="FD150" s="158"/>
      <c r="FE150" s="158"/>
      <c r="FF150" s="158"/>
      <c r="FG150" s="158"/>
      <c r="FH150" s="158"/>
      <c r="FI150" s="158"/>
      <c r="FJ150" s="158"/>
      <c r="FK150" s="158"/>
      <c r="FL150" s="157"/>
      <c r="FM150" s="158"/>
      <c r="FN150" s="158"/>
      <c r="FO150" s="158"/>
      <c r="FP150" s="158"/>
      <c r="FQ150" s="158"/>
      <c r="FR150" s="158"/>
      <c r="FS150" s="158"/>
      <c r="FT150" s="158"/>
      <c r="FU150" s="158"/>
      <c r="FV150" s="158"/>
      <c r="FW150" s="157"/>
      <c r="FX150" s="158"/>
      <c r="FY150" s="158"/>
      <c r="FZ150" s="158"/>
      <c r="GA150" s="158"/>
      <c r="GB150" s="158"/>
      <c r="GC150" s="158"/>
      <c r="GD150" s="158"/>
      <c r="GE150" s="158"/>
      <c r="GF150" s="158"/>
      <c r="GG150" s="158"/>
      <c r="GH150" s="157"/>
      <c r="GI150" s="158"/>
      <c r="GJ150" s="158"/>
      <c r="GK150" s="158"/>
      <c r="GL150" s="158"/>
      <c r="GM150" s="158"/>
      <c r="GN150" s="158"/>
      <c r="GO150" s="158"/>
      <c r="GP150" s="158"/>
      <c r="GQ150" s="158"/>
      <c r="GR150" s="158"/>
      <c r="GS150" s="157"/>
      <c r="GT150" s="158"/>
      <c r="GU150" s="158"/>
      <c r="GV150" s="158"/>
      <c r="GW150" s="158"/>
      <c r="GX150" s="158"/>
      <c r="GY150" s="158"/>
      <c r="GZ150" s="158"/>
      <c r="HA150" s="158"/>
      <c r="HB150" s="158"/>
      <c r="HC150" s="158"/>
      <c r="HD150" s="157"/>
      <c r="HE150" s="158"/>
      <c r="HF150" s="158"/>
      <c r="HG150" s="158"/>
      <c r="HH150" s="158"/>
      <c r="HI150" s="158"/>
      <c r="HJ150" s="158"/>
      <c r="HK150" s="158"/>
      <c r="HL150" s="158"/>
      <c r="HM150" s="158"/>
      <c r="HN150" s="158"/>
      <c r="HO150" s="157"/>
      <c r="HP150" s="158"/>
      <c r="HQ150" s="158"/>
      <c r="HR150" s="158"/>
      <c r="HS150" s="158"/>
      <c r="HT150" s="158"/>
      <c r="HU150" s="158"/>
      <c r="HV150" s="158"/>
      <c r="HW150" s="158"/>
      <c r="HX150" s="158"/>
      <c r="HY150" s="158"/>
      <c r="HZ150" s="157"/>
      <c r="IA150" s="158"/>
      <c r="IB150" s="158"/>
      <c r="IC150" s="158"/>
      <c r="ID150" s="158"/>
      <c r="IE150" s="158"/>
      <c r="IF150" s="158"/>
      <c r="IG150" s="158"/>
      <c r="IH150" s="158"/>
      <c r="II150" s="158"/>
      <c r="IJ150" s="158"/>
      <c r="IK150" s="157"/>
      <c r="IL150" s="158"/>
      <c r="IM150" s="158"/>
    </row>
    <row r="151" spans="1:247" ht="54.75" customHeight="1" x14ac:dyDescent="0.15">
      <c r="A151" s="157" t="s">
        <v>431</v>
      </c>
      <c r="B151" s="157"/>
      <c r="C151" s="157"/>
      <c r="D151" s="157"/>
      <c r="E151" s="157"/>
      <c r="F151" s="157"/>
      <c r="G151" s="157"/>
      <c r="H151" s="157"/>
      <c r="I151" s="157"/>
      <c r="J151" s="157"/>
      <c r="K151" s="157"/>
      <c r="L151" s="157"/>
      <c r="M151" s="157"/>
      <c r="N151" s="157"/>
      <c r="O151" s="158"/>
      <c r="P151" s="158"/>
      <c r="Q151" s="158"/>
      <c r="R151" s="158"/>
      <c r="S151" s="158"/>
      <c r="T151" s="158"/>
      <c r="U151" s="158"/>
      <c r="V151" s="158"/>
      <c r="W151" s="158"/>
      <c r="X151" s="158"/>
      <c r="Y151" s="157"/>
      <c r="Z151" s="158"/>
      <c r="AA151" s="158"/>
      <c r="AB151" s="158"/>
      <c r="AC151" s="158"/>
      <c r="AD151" s="158"/>
      <c r="AE151" s="158"/>
      <c r="AF151" s="158"/>
      <c r="AG151" s="158"/>
      <c r="AH151" s="158"/>
      <c r="AI151" s="158"/>
      <c r="AJ151" s="157"/>
      <c r="AK151" s="158"/>
      <c r="AL151" s="158"/>
      <c r="AM151" s="158"/>
      <c r="AN151" s="158"/>
      <c r="AO151" s="158"/>
      <c r="AP151" s="158"/>
      <c r="AQ151" s="158"/>
      <c r="AR151" s="158"/>
      <c r="AS151" s="158"/>
      <c r="AT151" s="158"/>
      <c r="AU151" s="157"/>
      <c r="AV151" s="158"/>
      <c r="AW151" s="158"/>
      <c r="AX151" s="158"/>
      <c r="AY151" s="158"/>
      <c r="AZ151" s="158"/>
      <c r="BA151" s="158"/>
      <c r="BB151" s="158"/>
      <c r="BC151" s="158"/>
      <c r="BD151" s="158"/>
      <c r="BE151" s="158"/>
      <c r="BF151" s="157"/>
      <c r="BG151" s="158"/>
      <c r="BH151" s="158"/>
      <c r="BI151" s="158"/>
      <c r="BJ151" s="158"/>
      <c r="BK151" s="158"/>
      <c r="BL151" s="158"/>
      <c r="BM151" s="158"/>
      <c r="BN151" s="158"/>
      <c r="BO151" s="158"/>
      <c r="BP151" s="158"/>
      <c r="BQ151" s="157"/>
      <c r="BR151" s="158"/>
      <c r="BS151" s="158"/>
      <c r="BT151" s="158"/>
      <c r="BU151" s="158"/>
      <c r="BV151" s="158"/>
      <c r="BW151" s="158"/>
      <c r="BX151" s="158"/>
      <c r="BY151" s="158"/>
      <c r="BZ151" s="158"/>
      <c r="CA151" s="158"/>
      <c r="CB151" s="157"/>
      <c r="CC151" s="158"/>
      <c r="CD151" s="158"/>
      <c r="CE151" s="158"/>
      <c r="CF151" s="158"/>
      <c r="CG151" s="158"/>
      <c r="CH151" s="158"/>
      <c r="CI151" s="158"/>
      <c r="CJ151" s="158"/>
      <c r="CK151" s="158"/>
      <c r="CL151" s="158"/>
      <c r="CM151" s="157"/>
      <c r="CN151" s="158"/>
      <c r="CO151" s="158"/>
      <c r="CP151" s="158"/>
      <c r="CQ151" s="158"/>
      <c r="CR151" s="158"/>
      <c r="CS151" s="158"/>
      <c r="CT151" s="158"/>
      <c r="CU151" s="158"/>
      <c r="CV151" s="158"/>
      <c r="CW151" s="158"/>
      <c r="CX151" s="157"/>
      <c r="CY151" s="158"/>
      <c r="CZ151" s="158"/>
      <c r="DA151" s="158"/>
      <c r="DB151" s="158"/>
      <c r="DC151" s="158"/>
      <c r="DD151" s="158"/>
      <c r="DE151" s="158"/>
      <c r="DF151" s="158"/>
      <c r="DG151" s="158"/>
      <c r="DH151" s="158"/>
      <c r="DI151" s="157"/>
      <c r="DJ151" s="158"/>
      <c r="DK151" s="158"/>
      <c r="DL151" s="158"/>
      <c r="DM151" s="158"/>
      <c r="DN151" s="158"/>
      <c r="DO151" s="158"/>
      <c r="DP151" s="158"/>
      <c r="DQ151" s="158"/>
      <c r="DR151" s="158"/>
      <c r="DS151" s="158"/>
      <c r="DT151" s="157"/>
      <c r="DU151" s="158"/>
      <c r="DV151" s="158"/>
      <c r="DW151" s="158"/>
      <c r="DX151" s="158"/>
      <c r="DY151" s="158"/>
      <c r="DZ151" s="158"/>
      <c r="EA151" s="158"/>
      <c r="EB151" s="158"/>
      <c r="EC151" s="158"/>
      <c r="ED151" s="158"/>
      <c r="EE151" s="157"/>
      <c r="EF151" s="158"/>
      <c r="EG151" s="158"/>
      <c r="EH151" s="158"/>
      <c r="EI151" s="158"/>
      <c r="EJ151" s="158"/>
      <c r="EK151" s="158"/>
      <c r="EL151" s="158"/>
      <c r="EM151" s="158"/>
      <c r="EN151" s="158"/>
      <c r="EO151" s="158"/>
      <c r="EP151" s="157"/>
      <c r="EQ151" s="158"/>
      <c r="ER151" s="158"/>
      <c r="ES151" s="158"/>
      <c r="ET151" s="158"/>
      <c r="EU151" s="158"/>
      <c r="EV151" s="158"/>
      <c r="EW151" s="158"/>
      <c r="EX151" s="158"/>
      <c r="EY151" s="158"/>
      <c r="EZ151" s="158"/>
      <c r="FA151" s="157"/>
      <c r="FB151" s="158"/>
      <c r="FC151" s="158"/>
      <c r="FD151" s="158"/>
      <c r="FE151" s="158"/>
      <c r="FF151" s="158"/>
      <c r="FG151" s="158"/>
      <c r="FH151" s="158"/>
      <c r="FI151" s="158"/>
      <c r="FJ151" s="158"/>
      <c r="FK151" s="158"/>
      <c r="FL151" s="157"/>
      <c r="FM151" s="158"/>
      <c r="FN151" s="158"/>
      <c r="FO151" s="158"/>
      <c r="FP151" s="158"/>
      <c r="FQ151" s="158"/>
      <c r="FR151" s="158"/>
      <c r="FS151" s="158"/>
      <c r="FT151" s="158"/>
      <c r="FU151" s="158"/>
      <c r="FV151" s="158"/>
      <c r="FW151" s="157"/>
      <c r="FX151" s="158"/>
      <c r="FY151" s="158"/>
      <c r="FZ151" s="158"/>
      <c r="GA151" s="158"/>
      <c r="GB151" s="158"/>
      <c r="GC151" s="158"/>
      <c r="GD151" s="158"/>
      <c r="GE151" s="158"/>
      <c r="GF151" s="158"/>
      <c r="GG151" s="158"/>
      <c r="GH151" s="157"/>
      <c r="GI151" s="158"/>
      <c r="GJ151" s="158"/>
      <c r="GK151" s="158"/>
      <c r="GL151" s="158"/>
      <c r="GM151" s="158"/>
      <c r="GN151" s="158"/>
      <c r="GO151" s="158"/>
      <c r="GP151" s="158"/>
      <c r="GQ151" s="158"/>
      <c r="GR151" s="158"/>
      <c r="GS151" s="157"/>
      <c r="GT151" s="158"/>
      <c r="GU151" s="158"/>
      <c r="GV151" s="158"/>
      <c r="GW151" s="158"/>
      <c r="GX151" s="158"/>
      <c r="GY151" s="158"/>
      <c r="GZ151" s="158"/>
      <c r="HA151" s="158"/>
      <c r="HB151" s="158"/>
      <c r="HC151" s="158"/>
      <c r="HD151" s="157"/>
      <c r="HE151" s="158"/>
      <c r="HF151" s="158"/>
      <c r="HG151" s="158"/>
      <c r="HH151" s="158"/>
      <c r="HI151" s="158"/>
      <c r="HJ151" s="158"/>
      <c r="HK151" s="158"/>
      <c r="HL151" s="158"/>
      <c r="HM151" s="158"/>
      <c r="HN151" s="158"/>
      <c r="HO151" s="157"/>
      <c r="HP151" s="158"/>
      <c r="HQ151" s="158"/>
      <c r="HR151" s="158"/>
      <c r="HS151" s="158"/>
      <c r="HT151" s="158"/>
      <c r="HU151" s="158"/>
      <c r="HV151" s="158"/>
      <c r="HW151" s="158"/>
      <c r="HX151" s="158"/>
      <c r="HY151" s="158"/>
      <c r="HZ151" s="157"/>
      <c r="IA151" s="158"/>
      <c r="IB151" s="158"/>
      <c r="IC151" s="158"/>
      <c r="ID151" s="158"/>
      <c r="IE151" s="158"/>
      <c r="IF151" s="158"/>
      <c r="IG151" s="158"/>
      <c r="IH151" s="158"/>
      <c r="II151" s="158"/>
      <c r="IJ151" s="158"/>
      <c r="IK151" s="157"/>
      <c r="IL151" s="158"/>
      <c r="IM151" s="158"/>
    </row>
    <row r="152" spans="1:247" ht="63.75" customHeight="1" x14ac:dyDescent="0.15">
      <c r="A152" s="157" t="s">
        <v>432</v>
      </c>
      <c r="B152" s="157"/>
      <c r="C152" s="157"/>
      <c r="D152" s="157"/>
      <c r="E152" s="157"/>
      <c r="F152" s="157"/>
      <c r="G152" s="157"/>
      <c r="H152" s="157"/>
      <c r="I152" s="157"/>
      <c r="J152" s="157"/>
      <c r="K152" s="157"/>
      <c r="L152" s="157"/>
      <c r="M152" s="157"/>
      <c r="N152" s="157"/>
      <c r="O152" s="158"/>
      <c r="P152" s="158"/>
      <c r="Q152" s="158"/>
      <c r="R152" s="158"/>
      <c r="S152" s="158"/>
      <c r="T152" s="158"/>
      <c r="U152" s="158"/>
      <c r="V152" s="158"/>
      <c r="W152" s="158"/>
      <c r="X152" s="158"/>
      <c r="Y152" s="157"/>
      <c r="Z152" s="158"/>
      <c r="AA152" s="158"/>
      <c r="AB152" s="158"/>
      <c r="AC152" s="158"/>
      <c r="AD152" s="158"/>
      <c r="AE152" s="158"/>
      <c r="AF152" s="158"/>
      <c r="AG152" s="158"/>
      <c r="AH152" s="158"/>
      <c r="AI152" s="158"/>
      <c r="AJ152" s="157"/>
      <c r="AK152" s="158"/>
      <c r="AL152" s="158"/>
      <c r="AM152" s="158"/>
      <c r="AN152" s="158"/>
      <c r="AO152" s="158"/>
      <c r="AP152" s="158"/>
      <c r="AQ152" s="158"/>
      <c r="AR152" s="158"/>
      <c r="AS152" s="158"/>
      <c r="AT152" s="158"/>
      <c r="AU152" s="157"/>
      <c r="AV152" s="158"/>
      <c r="AW152" s="158"/>
      <c r="AX152" s="158"/>
      <c r="AY152" s="158"/>
      <c r="AZ152" s="158"/>
      <c r="BA152" s="158"/>
      <c r="BB152" s="158"/>
      <c r="BC152" s="158"/>
      <c r="BD152" s="158"/>
      <c r="BE152" s="158"/>
      <c r="BF152" s="157"/>
      <c r="BG152" s="158"/>
      <c r="BH152" s="158"/>
      <c r="BI152" s="158"/>
      <c r="BJ152" s="158"/>
      <c r="BK152" s="158"/>
      <c r="BL152" s="158"/>
      <c r="BM152" s="158"/>
      <c r="BN152" s="158"/>
      <c r="BO152" s="158"/>
      <c r="BP152" s="158"/>
      <c r="BQ152" s="157"/>
      <c r="BR152" s="158"/>
      <c r="BS152" s="158"/>
      <c r="BT152" s="158"/>
      <c r="BU152" s="158"/>
      <c r="BV152" s="158"/>
      <c r="BW152" s="158"/>
      <c r="BX152" s="158"/>
      <c r="BY152" s="158"/>
      <c r="BZ152" s="158"/>
      <c r="CA152" s="158"/>
      <c r="CB152" s="157"/>
      <c r="CC152" s="158"/>
      <c r="CD152" s="158"/>
      <c r="CE152" s="158"/>
      <c r="CF152" s="158"/>
      <c r="CG152" s="158"/>
      <c r="CH152" s="158"/>
      <c r="CI152" s="158"/>
      <c r="CJ152" s="158"/>
      <c r="CK152" s="158"/>
      <c r="CL152" s="158"/>
      <c r="CM152" s="157"/>
      <c r="CN152" s="158"/>
      <c r="CO152" s="158"/>
      <c r="CP152" s="158"/>
      <c r="CQ152" s="158"/>
      <c r="CR152" s="158"/>
      <c r="CS152" s="158"/>
      <c r="CT152" s="158"/>
      <c r="CU152" s="158"/>
      <c r="CV152" s="158"/>
      <c r="CW152" s="158"/>
      <c r="CX152" s="157"/>
      <c r="CY152" s="158"/>
      <c r="CZ152" s="158"/>
      <c r="DA152" s="158"/>
      <c r="DB152" s="158"/>
      <c r="DC152" s="158"/>
      <c r="DD152" s="158"/>
      <c r="DE152" s="158"/>
      <c r="DF152" s="158"/>
      <c r="DG152" s="158"/>
      <c r="DH152" s="158"/>
      <c r="DI152" s="157"/>
      <c r="DJ152" s="158"/>
      <c r="DK152" s="158"/>
      <c r="DL152" s="158"/>
      <c r="DM152" s="158"/>
      <c r="DN152" s="158"/>
      <c r="DO152" s="158"/>
      <c r="DP152" s="158"/>
      <c r="DQ152" s="158"/>
      <c r="DR152" s="158"/>
      <c r="DS152" s="158"/>
      <c r="DT152" s="157"/>
      <c r="DU152" s="158"/>
      <c r="DV152" s="158"/>
      <c r="DW152" s="158"/>
      <c r="DX152" s="158"/>
      <c r="DY152" s="158"/>
      <c r="DZ152" s="158"/>
      <c r="EA152" s="158"/>
      <c r="EB152" s="158"/>
      <c r="EC152" s="158"/>
      <c r="ED152" s="158"/>
      <c r="EE152" s="157"/>
      <c r="EF152" s="158"/>
      <c r="EG152" s="158"/>
      <c r="EH152" s="158"/>
      <c r="EI152" s="158"/>
      <c r="EJ152" s="158"/>
      <c r="EK152" s="158"/>
      <c r="EL152" s="158"/>
      <c r="EM152" s="158"/>
      <c r="EN152" s="158"/>
      <c r="EO152" s="158"/>
      <c r="EP152" s="157"/>
      <c r="EQ152" s="158"/>
      <c r="ER152" s="158"/>
      <c r="ES152" s="158"/>
      <c r="ET152" s="158"/>
      <c r="EU152" s="158"/>
      <c r="EV152" s="158"/>
      <c r="EW152" s="158"/>
      <c r="EX152" s="158"/>
      <c r="EY152" s="158"/>
      <c r="EZ152" s="158"/>
      <c r="FA152" s="157"/>
      <c r="FB152" s="158"/>
      <c r="FC152" s="158"/>
      <c r="FD152" s="158"/>
      <c r="FE152" s="158"/>
      <c r="FF152" s="158"/>
      <c r="FG152" s="158"/>
      <c r="FH152" s="158"/>
      <c r="FI152" s="158"/>
      <c r="FJ152" s="158"/>
      <c r="FK152" s="158"/>
      <c r="FL152" s="157"/>
      <c r="FM152" s="158"/>
      <c r="FN152" s="158"/>
      <c r="FO152" s="158"/>
      <c r="FP152" s="158"/>
      <c r="FQ152" s="158"/>
      <c r="FR152" s="158"/>
      <c r="FS152" s="158"/>
      <c r="FT152" s="158"/>
      <c r="FU152" s="158"/>
      <c r="FV152" s="158"/>
      <c r="FW152" s="157"/>
      <c r="FX152" s="158"/>
      <c r="FY152" s="158"/>
      <c r="FZ152" s="158"/>
      <c r="GA152" s="158"/>
      <c r="GB152" s="158"/>
      <c r="GC152" s="158"/>
      <c r="GD152" s="158"/>
      <c r="GE152" s="158"/>
      <c r="GF152" s="158"/>
      <c r="GG152" s="158"/>
      <c r="GH152" s="157"/>
      <c r="GI152" s="158"/>
      <c r="GJ152" s="158"/>
      <c r="GK152" s="158"/>
      <c r="GL152" s="158"/>
      <c r="GM152" s="158"/>
      <c r="GN152" s="158"/>
      <c r="GO152" s="158"/>
      <c r="GP152" s="158"/>
      <c r="GQ152" s="158"/>
      <c r="GR152" s="158"/>
      <c r="GS152" s="157"/>
      <c r="GT152" s="158"/>
      <c r="GU152" s="158"/>
      <c r="GV152" s="158"/>
      <c r="GW152" s="158"/>
      <c r="GX152" s="158"/>
      <c r="GY152" s="158"/>
      <c r="GZ152" s="158"/>
      <c r="HA152" s="158"/>
      <c r="HB152" s="158"/>
      <c r="HC152" s="158"/>
      <c r="HD152" s="157"/>
      <c r="HE152" s="158"/>
      <c r="HF152" s="158"/>
      <c r="HG152" s="158"/>
      <c r="HH152" s="158"/>
      <c r="HI152" s="158"/>
      <c r="HJ152" s="158"/>
      <c r="HK152" s="158"/>
      <c r="HL152" s="158"/>
      <c r="HM152" s="158"/>
      <c r="HN152" s="158"/>
      <c r="HO152" s="157"/>
      <c r="HP152" s="158"/>
      <c r="HQ152" s="158"/>
      <c r="HR152" s="158"/>
      <c r="HS152" s="158"/>
      <c r="HT152" s="158"/>
      <c r="HU152" s="158"/>
      <c r="HV152" s="158"/>
      <c r="HW152" s="158"/>
      <c r="HX152" s="158"/>
      <c r="HY152" s="158"/>
      <c r="HZ152" s="157"/>
      <c r="IA152" s="158"/>
      <c r="IB152" s="158"/>
      <c r="IC152" s="158"/>
      <c r="ID152" s="158"/>
      <c r="IE152" s="158"/>
      <c r="IF152" s="158"/>
      <c r="IG152" s="158"/>
      <c r="IH152" s="158"/>
      <c r="II152" s="158"/>
      <c r="IJ152" s="158"/>
      <c r="IK152" s="157"/>
      <c r="IL152" s="158"/>
      <c r="IM152" s="158"/>
    </row>
    <row r="153" spans="1:247" ht="132.75" customHeight="1" x14ac:dyDescent="0.15">
      <c r="A153" s="157" t="s">
        <v>450</v>
      </c>
      <c r="B153" s="157"/>
      <c r="C153" s="157"/>
      <c r="D153" s="157"/>
      <c r="E153" s="157"/>
      <c r="F153" s="157"/>
      <c r="G153" s="157"/>
      <c r="H153" s="157"/>
      <c r="I153" s="157"/>
      <c r="J153" s="157"/>
      <c r="K153" s="157"/>
      <c r="L153" s="157"/>
      <c r="M153" s="157"/>
      <c r="N153" s="157"/>
      <c r="O153" s="158"/>
      <c r="P153" s="158"/>
      <c r="Q153" s="158"/>
      <c r="R153" s="158"/>
      <c r="S153" s="158"/>
      <c r="T153" s="158"/>
      <c r="U153" s="158"/>
      <c r="V153" s="158"/>
      <c r="W153" s="158"/>
      <c r="X153" s="158"/>
      <c r="Y153" s="157"/>
      <c r="Z153" s="158"/>
      <c r="AA153" s="158"/>
      <c r="AB153" s="158"/>
      <c r="AC153" s="158"/>
      <c r="AD153" s="158"/>
      <c r="AE153" s="158"/>
      <c r="AF153" s="158"/>
      <c r="AG153" s="158"/>
      <c r="AH153" s="158"/>
      <c r="AI153" s="158"/>
      <c r="AJ153" s="157"/>
      <c r="AK153" s="158"/>
      <c r="AL153" s="158"/>
      <c r="AM153" s="158"/>
      <c r="AN153" s="158"/>
      <c r="AO153" s="158"/>
      <c r="AP153" s="158"/>
      <c r="AQ153" s="158"/>
      <c r="AR153" s="158"/>
      <c r="AS153" s="158"/>
      <c r="AT153" s="158"/>
      <c r="AU153" s="157"/>
      <c r="AV153" s="158"/>
      <c r="AW153" s="158"/>
      <c r="AX153" s="158"/>
      <c r="AY153" s="158"/>
      <c r="AZ153" s="158"/>
      <c r="BA153" s="158"/>
      <c r="BB153" s="158"/>
      <c r="BC153" s="158"/>
      <c r="BD153" s="158"/>
      <c r="BE153" s="158"/>
      <c r="BF153" s="157"/>
      <c r="BG153" s="158"/>
      <c r="BH153" s="158"/>
      <c r="BI153" s="158"/>
      <c r="BJ153" s="158"/>
      <c r="BK153" s="158"/>
      <c r="BL153" s="158"/>
      <c r="BM153" s="158"/>
      <c r="BN153" s="158"/>
      <c r="BO153" s="158"/>
      <c r="BP153" s="158"/>
      <c r="BQ153" s="157"/>
      <c r="BR153" s="158"/>
      <c r="BS153" s="158"/>
      <c r="BT153" s="158"/>
      <c r="BU153" s="158"/>
      <c r="BV153" s="158"/>
      <c r="BW153" s="158"/>
      <c r="BX153" s="158"/>
      <c r="BY153" s="158"/>
      <c r="BZ153" s="158"/>
      <c r="CA153" s="158"/>
      <c r="CB153" s="157"/>
      <c r="CC153" s="158"/>
      <c r="CD153" s="158"/>
      <c r="CE153" s="158"/>
      <c r="CF153" s="158"/>
      <c r="CG153" s="158"/>
      <c r="CH153" s="158"/>
      <c r="CI153" s="158"/>
      <c r="CJ153" s="158"/>
      <c r="CK153" s="158"/>
      <c r="CL153" s="158"/>
      <c r="CM153" s="157"/>
      <c r="CN153" s="158"/>
      <c r="CO153" s="158"/>
      <c r="CP153" s="158"/>
      <c r="CQ153" s="158"/>
      <c r="CR153" s="158"/>
      <c r="CS153" s="158"/>
      <c r="CT153" s="158"/>
      <c r="CU153" s="158"/>
      <c r="CV153" s="158"/>
      <c r="CW153" s="158"/>
      <c r="CX153" s="157"/>
      <c r="CY153" s="158"/>
      <c r="CZ153" s="158"/>
      <c r="DA153" s="158"/>
      <c r="DB153" s="158"/>
      <c r="DC153" s="158"/>
      <c r="DD153" s="158"/>
      <c r="DE153" s="158"/>
      <c r="DF153" s="158"/>
      <c r="DG153" s="158"/>
      <c r="DH153" s="158"/>
      <c r="DI153" s="157"/>
      <c r="DJ153" s="158"/>
      <c r="DK153" s="158"/>
      <c r="DL153" s="158"/>
      <c r="DM153" s="158"/>
      <c r="DN153" s="158"/>
      <c r="DO153" s="158"/>
      <c r="DP153" s="158"/>
      <c r="DQ153" s="158"/>
      <c r="DR153" s="158"/>
      <c r="DS153" s="158"/>
      <c r="DT153" s="157"/>
      <c r="DU153" s="158"/>
      <c r="DV153" s="158"/>
      <c r="DW153" s="158"/>
      <c r="DX153" s="158"/>
      <c r="DY153" s="158"/>
      <c r="DZ153" s="158"/>
      <c r="EA153" s="158"/>
      <c r="EB153" s="158"/>
      <c r="EC153" s="158"/>
      <c r="ED153" s="158"/>
      <c r="EE153" s="157"/>
      <c r="EF153" s="158"/>
      <c r="EG153" s="158"/>
      <c r="EH153" s="158"/>
      <c r="EI153" s="158"/>
      <c r="EJ153" s="158"/>
      <c r="EK153" s="158"/>
      <c r="EL153" s="158"/>
      <c r="EM153" s="158"/>
      <c r="EN153" s="158"/>
      <c r="EO153" s="158"/>
      <c r="EP153" s="157"/>
      <c r="EQ153" s="158"/>
      <c r="ER153" s="158"/>
      <c r="ES153" s="158"/>
      <c r="ET153" s="158"/>
      <c r="EU153" s="158"/>
      <c r="EV153" s="158"/>
      <c r="EW153" s="158"/>
      <c r="EX153" s="158"/>
      <c r="EY153" s="158"/>
      <c r="EZ153" s="158"/>
      <c r="FA153" s="157"/>
      <c r="FB153" s="158"/>
      <c r="FC153" s="158"/>
      <c r="FD153" s="158"/>
      <c r="FE153" s="158"/>
      <c r="FF153" s="158"/>
      <c r="FG153" s="158"/>
      <c r="FH153" s="158"/>
      <c r="FI153" s="158"/>
      <c r="FJ153" s="158"/>
      <c r="FK153" s="158"/>
      <c r="FL153" s="157"/>
      <c r="FM153" s="158"/>
      <c r="FN153" s="158"/>
      <c r="FO153" s="158"/>
      <c r="FP153" s="158"/>
      <c r="FQ153" s="158"/>
      <c r="FR153" s="158"/>
      <c r="FS153" s="158"/>
      <c r="FT153" s="158"/>
      <c r="FU153" s="158"/>
      <c r="FV153" s="158"/>
      <c r="FW153" s="157"/>
      <c r="FX153" s="158"/>
      <c r="FY153" s="158"/>
      <c r="FZ153" s="158"/>
      <c r="GA153" s="158"/>
      <c r="GB153" s="158"/>
      <c r="GC153" s="158"/>
      <c r="GD153" s="158"/>
      <c r="GE153" s="158"/>
      <c r="GF153" s="158"/>
      <c r="GG153" s="158"/>
      <c r="GH153" s="157"/>
      <c r="GI153" s="158"/>
      <c r="GJ153" s="158"/>
      <c r="GK153" s="158"/>
      <c r="GL153" s="158"/>
      <c r="GM153" s="158"/>
      <c r="GN153" s="158"/>
      <c r="GO153" s="158"/>
      <c r="GP153" s="158"/>
      <c r="GQ153" s="158"/>
      <c r="GR153" s="158"/>
      <c r="GS153" s="157"/>
      <c r="GT153" s="158"/>
      <c r="GU153" s="158"/>
      <c r="GV153" s="158"/>
      <c r="GW153" s="158"/>
      <c r="GX153" s="158"/>
      <c r="GY153" s="158"/>
      <c r="GZ153" s="158"/>
      <c r="HA153" s="158"/>
      <c r="HB153" s="158"/>
      <c r="HC153" s="158"/>
      <c r="HD153" s="157"/>
      <c r="HE153" s="158"/>
      <c r="HF153" s="158"/>
      <c r="HG153" s="158"/>
      <c r="HH153" s="158"/>
      <c r="HI153" s="158"/>
      <c r="HJ153" s="158"/>
      <c r="HK153" s="158"/>
      <c r="HL153" s="158"/>
      <c r="HM153" s="158"/>
      <c r="HN153" s="158"/>
      <c r="HO153" s="157"/>
      <c r="HP153" s="158"/>
      <c r="HQ153" s="158"/>
      <c r="HR153" s="158"/>
      <c r="HS153" s="158"/>
      <c r="HT153" s="158"/>
      <c r="HU153" s="158"/>
      <c r="HV153" s="158"/>
      <c r="HW153" s="158"/>
      <c r="HX153" s="158"/>
      <c r="HY153" s="158"/>
      <c r="HZ153" s="157"/>
      <c r="IA153" s="158"/>
      <c r="IB153" s="158"/>
      <c r="IC153" s="158"/>
      <c r="ID153" s="158"/>
      <c r="IE153" s="158"/>
      <c r="IF153" s="158"/>
      <c r="IG153" s="158"/>
      <c r="IH153" s="158"/>
      <c r="II153" s="158"/>
      <c r="IJ153" s="158"/>
      <c r="IK153" s="157"/>
      <c r="IL153" s="158"/>
      <c r="IM153" s="158"/>
    </row>
    <row r="154" spans="1:247" ht="42.75" customHeight="1" x14ac:dyDescent="0.15">
      <c r="A154" s="157" t="s">
        <v>434</v>
      </c>
      <c r="B154" s="157"/>
      <c r="C154" s="157"/>
      <c r="D154" s="157"/>
      <c r="E154" s="157"/>
      <c r="F154" s="157"/>
      <c r="G154" s="157"/>
      <c r="H154" s="157"/>
      <c r="I154" s="157"/>
      <c r="J154" s="157"/>
      <c r="K154" s="157"/>
      <c r="L154" s="157"/>
      <c r="M154" s="157"/>
      <c r="N154" s="157"/>
      <c r="O154" s="158"/>
      <c r="P154" s="158"/>
      <c r="Q154" s="158"/>
      <c r="R154" s="158"/>
      <c r="S154" s="158"/>
      <c r="T154" s="158"/>
      <c r="U154" s="158"/>
      <c r="V154" s="158"/>
      <c r="W154" s="158"/>
      <c r="X154" s="158"/>
      <c r="Y154" s="157"/>
      <c r="Z154" s="158"/>
      <c r="AA154" s="158"/>
      <c r="AB154" s="158"/>
      <c r="AC154" s="158"/>
      <c r="AD154" s="158"/>
      <c r="AE154" s="158"/>
      <c r="AF154" s="158"/>
      <c r="AG154" s="158"/>
      <c r="AH154" s="158"/>
      <c r="AI154" s="158"/>
      <c r="AJ154" s="157"/>
      <c r="AK154" s="158"/>
      <c r="AL154" s="158"/>
      <c r="AM154" s="158"/>
      <c r="AN154" s="158"/>
      <c r="AO154" s="158"/>
      <c r="AP154" s="158"/>
      <c r="AQ154" s="158"/>
      <c r="AR154" s="158"/>
      <c r="AS154" s="158"/>
      <c r="AT154" s="158"/>
      <c r="AU154" s="157"/>
      <c r="AV154" s="158"/>
      <c r="AW154" s="158"/>
      <c r="AX154" s="158"/>
      <c r="AY154" s="158"/>
      <c r="AZ154" s="158"/>
      <c r="BA154" s="158"/>
      <c r="BB154" s="158"/>
      <c r="BC154" s="158"/>
      <c r="BD154" s="158"/>
      <c r="BE154" s="158"/>
      <c r="BF154" s="157"/>
      <c r="BG154" s="158"/>
      <c r="BH154" s="158"/>
      <c r="BI154" s="158"/>
      <c r="BJ154" s="158"/>
      <c r="BK154" s="158"/>
      <c r="BL154" s="158"/>
      <c r="BM154" s="158"/>
      <c r="BN154" s="158"/>
      <c r="BO154" s="158"/>
      <c r="BP154" s="158"/>
      <c r="BQ154" s="157"/>
      <c r="BR154" s="158"/>
      <c r="BS154" s="158"/>
      <c r="BT154" s="158"/>
      <c r="BU154" s="158"/>
      <c r="BV154" s="158"/>
      <c r="BW154" s="158"/>
      <c r="BX154" s="158"/>
      <c r="BY154" s="158"/>
      <c r="BZ154" s="158"/>
      <c r="CA154" s="158"/>
      <c r="CB154" s="157"/>
      <c r="CC154" s="158"/>
      <c r="CD154" s="158"/>
      <c r="CE154" s="158"/>
      <c r="CF154" s="158"/>
      <c r="CG154" s="158"/>
      <c r="CH154" s="158"/>
      <c r="CI154" s="158"/>
      <c r="CJ154" s="158"/>
      <c r="CK154" s="158"/>
      <c r="CL154" s="158"/>
      <c r="CM154" s="157"/>
      <c r="CN154" s="158"/>
      <c r="CO154" s="158"/>
      <c r="CP154" s="158"/>
      <c r="CQ154" s="158"/>
      <c r="CR154" s="158"/>
      <c r="CS154" s="158"/>
      <c r="CT154" s="158"/>
      <c r="CU154" s="158"/>
      <c r="CV154" s="158"/>
      <c r="CW154" s="158"/>
      <c r="CX154" s="157"/>
      <c r="CY154" s="158"/>
      <c r="CZ154" s="158"/>
      <c r="DA154" s="158"/>
      <c r="DB154" s="158"/>
      <c r="DC154" s="158"/>
      <c r="DD154" s="158"/>
      <c r="DE154" s="158"/>
      <c r="DF154" s="158"/>
      <c r="DG154" s="158"/>
      <c r="DH154" s="158"/>
      <c r="DI154" s="157"/>
      <c r="DJ154" s="158"/>
      <c r="DK154" s="158"/>
      <c r="DL154" s="158"/>
      <c r="DM154" s="158"/>
      <c r="DN154" s="158"/>
      <c r="DO154" s="158"/>
      <c r="DP154" s="158"/>
      <c r="DQ154" s="158"/>
      <c r="DR154" s="158"/>
      <c r="DS154" s="158"/>
      <c r="DT154" s="157"/>
      <c r="DU154" s="158"/>
      <c r="DV154" s="158"/>
      <c r="DW154" s="158"/>
      <c r="DX154" s="158"/>
      <c r="DY154" s="158"/>
      <c r="DZ154" s="158"/>
      <c r="EA154" s="158"/>
      <c r="EB154" s="158"/>
      <c r="EC154" s="158"/>
      <c r="ED154" s="158"/>
      <c r="EE154" s="157"/>
      <c r="EF154" s="158"/>
      <c r="EG154" s="158"/>
      <c r="EH154" s="158"/>
      <c r="EI154" s="158"/>
      <c r="EJ154" s="158"/>
      <c r="EK154" s="158"/>
      <c r="EL154" s="158"/>
      <c r="EM154" s="158"/>
      <c r="EN154" s="158"/>
      <c r="EO154" s="158"/>
      <c r="EP154" s="157"/>
      <c r="EQ154" s="158"/>
      <c r="ER154" s="158"/>
      <c r="ES154" s="158"/>
      <c r="ET154" s="158"/>
      <c r="EU154" s="158"/>
      <c r="EV154" s="158"/>
      <c r="EW154" s="158"/>
      <c r="EX154" s="158"/>
      <c r="EY154" s="158"/>
      <c r="EZ154" s="158"/>
      <c r="FA154" s="157"/>
      <c r="FB154" s="158"/>
      <c r="FC154" s="158"/>
      <c r="FD154" s="158"/>
      <c r="FE154" s="158"/>
      <c r="FF154" s="158"/>
      <c r="FG154" s="158"/>
      <c r="FH154" s="158"/>
      <c r="FI154" s="158"/>
      <c r="FJ154" s="158"/>
      <c r="FK154" s="158"/>
      <c r="FL154" s="157"/>
      <c r="FM154" s="158"/>
      <c r="FN154" s="158"/>
      <c r="FO154" s="158"/>
      <c r="FP154" s="158"/>
      <c r="FQ154" s="158"/>
      <c r="FR154" s="158"/>
      <c r="FS154" s="158"/>
      <c r="FT154" s="158"/>
      <c r="FU154" s="158"/>
      <c r="FV154" s="158"/>
      <c r="FW154" s="157"/>
      <c r="FX154" s="158"/>
      <c r="FY154" s="158"/>
      <c r="FZ154" s="158"/>
      <c r="GA154" s="158"/>
      <c r="GB154" s="158"/>
      <c r="GC154" s="158"/>
      <c r="GD154" s="158"/>
      <c r="GE154" s="158"/>
      <c r="GF154" s="158"/>
      <c r="GG154" s="158"/>
      <c r="GH154" s="157"/>
      <c r="GI154" s="158"/>
      <c r="GJ154" s="158"/>
      <c r="GK154" s="158"/>
      <c r="GL154" s="158"/>
      <c r="GM154" s="158"/>
      <c r="GN154" s="158"/>
      <c r="GO154" s="158"/>
      <c r="GP154" s="158"/>
      <c r="GQ154" s="158"/>
      <c r="GR154" s="158"/>
      <c r="GS154" s="157"/>
      <c r="GT154" s="158"/>
      <c r="GU154" s="158"/>
      <c r="GV154" s="158"/>
      <c r="GW154" s="158"/>
      <c r="GX154" s="158"/>
      <c r="GY154" s="158"/>
      <c r="GZ154" s="158"/>
      <c r="HA154" s="158"/>
      <c r="HB154" s="158"/>
      <c r="HC154" s="158"/>
      <c r="HD154" s="157"/>
      <c r="HE154" s="158"/>
      <c r="HF154" s="158"/>
      <c r="HG154" s="158"/>
      <c r="HH154" s="158"/>
      <c r="HI154" s="158"/>
      <c r="HJ154" s="158"/>
      <c r="HK154" s="158"/>
      <c r="HL154" s="158"/>
      <c r="HM154" s="158"/>
      <c r="HN154" s="158"/>
      <c r="HO154" s="157"/>
      <c r="HP154" s="158"/>
      <c r="HQ154" s="158"/>
      <c r="HR154" s="158"/>
      <c r="HS154" s="158"/>
      <c r="HT154" s="158"/>
      <c r="HU154" s="158"/>
      <c r="HV154" s="158"/>
      <c r="HW154" s="158"/>
      <c r="HX154" s="158"/>
      <c r="HY154" s="158"/>
      <c r="HZ154" s="157"/>
      <c r="IA154" s="158"/>
      <c r="IB154" s="158"/>
      <c r="IC154" s="158"/>
      <c r="ID154" s="158"/>
      <c r="IE154" s="158"/>
      <c r="IF154" s="158"/>
      <c r="IG154" s="158"/>
      <c r="IH154" s="158"/>
      <c r="II154" s="158"/>
      <c r="IJ154" s="158"/>
      <c r="IK154" s="157"/>
      <c r="IL154" s="158"/>
      <c r="IM154" s="158"/>
    </row>
    <row r="155" spans="1:247" ht="20.25" customHeight="1" x14ac:dyDescent="0.15">
      <c r="A155" s="157" t="s">
        <v>241</v>
      </c>
      <c r="B155" s="157"/>
      <c r="C155" s="157"/>
      <c r="D155" s="157"/>
      <c r="E155" s="157"/>
      <c r="F155" s="157"/>
      <c r="G155" s="157"/>
      <c r="H155" s="157"/>
      <c r="I155" s="157"/>
      <c r="J155" s="157"/>
      <c r="K155" s="157"/>
      <c r="L155" s="157"/>
      <c r="M155" s="157"/>
      <c r="N155" s="157"/>
      <c r="O155" s="158"/>
      <c r="P155" s="158"/>
      <c r="Q155" s="158"/>
      <c r="R155" s="158"/>
      <c r="S155" s="158"/>
      <c r="T155" s="158"/>
      <c r="U155" s="158"/>
      <c r="V155" s="158"/>
      <c r="W155" s="158"/>
      <c r="X155" s="158"/>
      <c r="Y155" s="157"/>
      <c r="Z155" s="158"/>
      <c r="AA155" s="158"/>
      <c r="AB155" s="158"/>
      <c r="AC155" s="158"/>
      <c r="AD155" s="158"/>
      <c r="AE155" s="158"/>
      <c r="AF155" s="158"/>
      <c r="AG155" s="158"/>
      <c r="AH155" s="158"/>
      <c r="AI155" s="158"/>
      <c r="AJ155" s="157"/>
      <c r="AK155" s="158"/>
      <c r="AL155" s="158"/>
      <c r="AM155" s="158"/>
      <c r="AN155" s="158"/>
      <c r="AO155" s="158"/>
      <c r="AP155" s="158"/>
      <c r="AQ155" s="158"/>
      <c r="AR155" s="158"/>
      <c r="AS155" s="158"/>
      <c r="AT155" s="158"/>
      <c r="AU155" s="157"/>
      <c r="AV155" s="158"/>
      <c r="AW155" s="158"/>
      <c r="AX155" s="158"/>
      <c r="AY155" s="158"/>
      <c r="AZ155" s="158"/>
      <c r="BA155" s="158"/>
      <c r="BB155" s="158"/>
      <c r="BC155" s="158"/>
      <c r="BD155" s="158"/>
      <c r="BE155" s="158"/>
      <c r="BF155" s="157"/>
      <c r="BG155" s="158"/>
      <c r="BH155" s="158"/>
      <c r="BI155" s="158"/>
      <c r="BJ155" s="158"/>
      <c r="BK155" s="158"/>
      <c r="BL155" s="158"/>
      <c r="BM155" s="158"/>
      <c r="BN155" s="158"/>
      <c r="BO155" s="158"/>
      <c r="BP155" s="158"/>
      <c r="BQ155" s="157"/>
      <c r="BR155" s="158"/>
      <c r="BS155" s="158"/>
      <c r="BT155" s="158"/>
      <c r="BU155" s="158"/>
      <c r="BV155" s="158"/>
      <c r="BW155" s="158"/>
      <c r="BX155" s="158"/>
      <c r="BY155" s="158"/>
      <c r="BZ155" s="158"/>
      <c r="CA155" s="158"/>
      <c r="CB155" s="157"/>
      <c r="CC155" s="158"/>
      <c r="CD155" s="158"/>
      <c r="CE155" s="158"/>
      <c r="CF155" s="158"/>
      <c r="CG155" s="158"/>
      <c r="CH155" s="158"/>
      <c r="CI155" s="158"/>
      <c r="CJ155" s="158"/>
      <c r="CK155" s="158"/>
      <c r="CL155" s="158"/>
      <c r="CM155" s="157"/>
      <c r="CN155" s="158"/>
      <c r="CO155" s="158"/>
      <c r="CP155" s="158"/>
      <c r="CQ155" s="158"/>
      <c r="CR155" s="158"/>
      <c r="CS155" s="158"/>
      <c r="CT155" s="158"/>
      <c r="CU155" s="158"/>
      <c r="CV155" s="158"/>
      <c r="CW155" s="158"/>
      <c r="CX155" s="157"/>
      <c r="CY155" s="158"/>
      <c r="CZ155" s="158"/>
      <c r="DA155" s="158"/>
      <c r="DB155" s="158"/>
      <c r="DC155" s="158"/>
      <c r="DD155" s="158"/>
      <c r="DE155" s="158"/>
      <c r="DF155" s="158"/>
      <c r="DG155" s="158"/>
      <c r="DH155" s="158"/>
      <c r="DI155" s="157"/>
      <c r="DJ155" s="158"/>
      <c r="DK155" s="158"/>
      <c r="DL155" s="158"/>
      <c r="DM155" s="158"/>
      <c r="DN155" s="158"/>
      <c r="DO155" s="158"/>
      <c r="DP155" s="158"/>
      <c r="DQ155" s="158"/>
      <c r="DR155" s="158"/>
      <c r="DS155" s="158"/>
      <c r="DT155" s="157"/>
      <c r="DU155" s="158"/>
      <c r="DV155" s="158"/>
      <c r="DW155" s="158"/>
      <c r="DX155" s="158"/>
      <c r="DY155" s="158"/>
      <c r="DZ155" s="158"/>
      <c r="EA155" s="158"/>
      <c r="EB155" s="158"/>
      <c r="EC155" s="158"/>
      <c r="ED155" s="158"/>
      <c r="EE155" s="157"/>
      <c r="EF155" s="158"/>
      <c r="EG155" s="158"/>
      <c r="EH155" s="158"/>
      <c r="EI155" s="158"/>
      <c r="EJ155" s="158"/>
      <c r="EK155" s="158"/>
      <c r="EL155" s="158"/>
      <c r="EM155" s="158"/>
      <c r="EN155" s="158"/>
      <c r="EO155" s="158"/>
      <c r="EP155" s="157"/>
      <c r="EQ155" s="158"/>
      <c r="ER155" s="158"/>
      <c r="ES155" s="158"/>
      <c r="ET155" s="158"/>
      <c r="EU155" s="158"/>
      <c r="EV155" s="158"/>
      <c r="EW155" s="158"/>
      <c r="EX155" s="158"/>
      <c r="EY155" s="158"/>
      <c r="EZ155" s="158"/>
      <c r="FA155" s="157"/>
      <c r="FB155" s="158"/>
      <c r="FC155" s="158"/>
      <c r="FD155" s="158"/>
      <c r="FE155" s="158"/>
      <c r="FF155" s="158"/>
      <c r="FG155" s="158"/>
      <c r="FH155" s="158"/>
      <c r="FI155" s="158"/>
      <c r="FJ155" s="158"/>
      <c r="FK155" s="158"/>
      <c r="FL155" s="157"/>
      <c r="FM155" s="158"/>
      <c r="FN155" s="158"/>
      <c r="FO155" s="158"/>
      <c r="FP155" s="158"/>
      <c r="FQ155" s="158"/>
      <c r="FR155" s="158"/>
      <c r="FS155" s="158"/>
      <c r="FT155" s="158"/>
      <c r="FU155" s="158"/>
      <c r="FV155" s="158"/>
      <c r="FW155" s="157"/>
      <c r="FX155" s="158"/>
      <c r="FY155" s="158"/>
      <c r="FZ155" s="158"/>
      <c r="GA155" s="158"/>
      <c r="GB155" s="158"/>
      <c r="GC155" s="158"/>
      <c r="GD155" s="158"/>
      <c r="GE155" s="158"/>
      <c r="GF155" s="158"/>
      <c r="GG155" s="158"/>
      <c r="GH155" s="157"/>
      <c r="GI155" s="158"/>
      <c r="GJ155" s="158"/>
      <c r="GK155" s="158"/>
      <c r="GL155" s="158"/>
      <c r="GM155" s="158"/>
      <c r="GN155" s="158"/>
      <c r="GO155" s="158"/>
      <c r="GP155" s="158"/>
      <c r="GQ155" s="158"/>
      <c r="GR155" s="158"/>
      <c r="GS155" s="157"/>
      <c r="GT155" s="158"/>
      <c r="GU155" s="158"/>
      <c r="GV155" s="158"/>
      <c r="GW155" s="158"/>
      <c r="GX155" s="158"/>
      <c r="GY155" s="158"/>
      <c r="GZ155" s="158"/>
      <c r="HA155" s="158"/>
      <c r="HB155" s="158"/>
      <c r="HC155" s="158"/>
      <c r="HD155" s="157"/>
      <c r="HE155" s="158"/>
      <c r="HF155" s="158"/>
      <c r="HG155" s="158"/>
      <c r="HH155" s="158"/>
      <c r="HI155" s="158"/>
      <c r="HJ155" s="158"/>
      <c r="HK155" s="158"/>
      <c r="HL155" s="158"/>
      <c r="HM155" s="158"/>
      <c r="HN155" s="158"/>
      <c r="HO155" s="157"/>
      <c r="HP155" s="158"/>
      <c r="HQ155" s="158"/>
      <c r="HR155" s="158"/>
      <c r="HS155" s="158"/>
      <c r="HT155" s="158"/>
      <c r="HU155" s="158"/>
      <c r="HV155" s="158"/>
      <c r="HW155" s="158"/>
      <c r="HX155" s="158"/>
      <c r="HY155" s="158"/>
      <c r="HZ155" s="157"/>
      <c r="IA155" s="158"/>
      <c r="IB155" s="158"/>
      <c r="IC155" s="158"/>
      <c r="ID155" s="158"/>
      <c r="IE155" s="158"/>
      <c r="IF155" s="158"/>
      <c r="IG155" s="158"/>
      <c r="IH155" s="158"/>
      <c r="II155" s="158"/>
      <c r="IJ155" s="158"/>
      <c r="IK155" s="157"/>
      <c r="IL155" s="158"/>
      <c r="IM155" s="158"/>
    </row>
    <row r="156" spans="1:247" ht="20.25" customHeight="1" x14ac:dyDescent="0.15">
      <c r="A156" s="157" t="s">
        <v>242</v>
      </c>
      <c r="B156" s="157"/>
      <c r="C156" s="157"/>
      <c r="D156" s="157"/>
      <c r="E156" s="157"/>
      <c r="F156" s="157"/>
      <c r="G156" s="157"/>
      <c r="H156" s="157"/>
      <c r="I156" s="157"/>
      <c r="J156" s="157"/>
      <c r="K156" s="157"/>
      <c r="L156" s="157"/>
      <c r="M156" s="157"/>
      <c r="N156" s="157"/>
      <c r="O156" s="158"/>
      <c r="P156" s="158"/>
      <c r="Q156" s="158"/>
      <c r="R156" s="158"/>
      <c r="S156" s="158"/>
      <c r="T156" s="158"/>
      <c r="U156" s="158"/>
      <c r="V156" s="158"/>
      <c r="W156" s="158"/>
      <c r="X156" s="158"/>
      <c r="Y156" s="157"/>
      <c r="Z156" s="158"/>
      <c r="AA156" s="158"/>
      <c r="AB156" s="158"/>
      <c r="AC156" s="158"/>
      <c r="AD156" s="158"/>
      <c r="AE156" s="158"/>
      <c r="AF156" s="158"/>
      <c r="AG156" s="158"/>
      <c r="AH156" s="158"/>
      <c r="AI156" s="158"/>
      <c r="AJ156" s="157"/>
      <c r="AK156" s="158"/>
      <c r="AL156" s="158"/>
      <c r="AM156" s="158"/>
      <c r="AN156" s="158"/>
      <c r="AO156" s="158"/>
      <c r="AP156" s="158"/>
      <c r="AQ156" s="158"/>
      <c r="AR156" s="158"/>
      <c r="AS156" s="158"/>
      <c r="AT156" s="158"/>
      <c r="AU156" s="157"/>
      <c r="AV156" s="158"/>
      <c r="AW156" s="158"/>
      <c r="AX156" s="158"/>
      <c r="AY156" s="158"/>
      <c r="AZ156" s="158"/>
      <c r="BA156" s="158"/>
      <c r="BB156" s="158"/>
      <c r="BC156" s="158"/>
      <c r="BD156" s="158"/>
      <c r="BE156" s="158"/>
      <c r="BF156" s="157"/>
      <c r="BG156" s="158"/>
      <c r="BH156" s="158"/>
      <c r="BI156" s="158"/>
      <c r="BJ156" s="158"/>
      <c r="BK156" s="158"/>
      <c r="BL156" s="158"/>
      <c r="BM156" s="158"/>
      <c r="BN156" s="158"/>
      <c r="BO156" s="158"/>
      <c r="BP156" s="158"/>
      <c r="BQ156" s="157"/>
      <c r="BR156" s="158"/>
      <c r="BS156" s="158"/>
      <c r="BT156" s="158"/>
      <c r="BU156" s="158"/>
      <c r="BV156" s="158"/>
      <c r="BW156" s="158"/>
      <c r="BX156" s="158"/>
      <c r="BY156" s="158"/>
      <c r="BZ156" s="158"/>
      <c r="CA156" s="158"/>
      <c r="CB156" s="157"/>
      <c r="CC156" s="158"/>
      <c r="CD156" s="158"/>
      <c r="CE156" s="158"/>
      <c r="CF156" s="158"/>
      <c r="CG156" s="158"/>
      <c r="CH156" s="158"/>
      <c r="CI156" s="158"/>
      <c r="CJ156" s="158"/>
      <c r="CK156" s="158"/>
      <c r="CL156" s="158"/>
      <c r="CM156" s="157"/>
      <c r="CN156" s="158"/>
      <c r="CO156" s="158"/>
      <c r="CP156" s="158"/>
      <c r="CQ156" s="158"/>
      <c r="CR156" s="158"/>
      <c r="CS156" s="158"/>
      <c r="CT156" s="158"/>
      <c r="CU156" s="158"/>
      <c r="CV156" s="158"/>
      <c r="CW156" s="158"/>
      <c r="CX156" s="157"/>
      <c r="CY156" s="158"/>
      <c r="CZ156" s="158"/>
      <c r="DA156" s="158"/>
      <c r="DB156" s="158"/>
      <c r="DC156" s="158"/>
      <c r="DD156" s="158"/>
      <c r="DE156" s="158"/>
      <c r="DF156" s="158"/>
      <c r="DG156" s="158"/>
      <c r="DH156" s="158"/>
      <c r="DI156" s="157"/>
      <c r="DJ156" s="158"/>
      <c r="DK156" s="158"/>
      <c r="DL156" s="158"/>
      <c r="DM156" s="158"/>
      <c r="DN156" s="158"/>
      <c r="DO156" s="158"/>
      <c r="DP156" s="158"/>
      <c r="DQ156" s="158"/>
      <c r="DR156" s="158"/>
      <c r="DS156" s="158"/>
      <c r="DT156" s="157"/>
      <c r="DU156" s="158"/>
      <c r="DV156" s="158"/>
      <c r="DW156" s="158"/>
      <c r="DX156" s="158"/>
      <c r="DY156" s="158"/>
      <c r="DZ156" s="158"/>
      <c r="EA156" s="158"/>
      <c r="EB156" s="158"/>
      <c r="EC156" s="158"/>
      <c r="ED156" s="158"/>
      <c r="EE156" s="157"/>
      <c r="EF156" s="158"/>
      <c r="EG156" s="158"/>
      <c r="EH156" s="158"/>
      <c r="EI156" s="158"/>
      <c r="EJ156" s="158"/>
      <c r="EK156" s="158"/>
      <c r="EL156" s="158"/>
      <c r="EM156" s="158"/>
      <c r="EN156" s="158"/>
      <c r="EO156" s="158"/>
      <c r="EP156" s="157"/>
      <c r="EQ156" s="158"/>
      <c r="ER156" s="158"/>
      <c r="ES156" s="158"/>
      <c r="ET156" s="158"/>
      <c r="EU156" s="158"/>
      <c r="EV156" s="158"/>
      <c r="EW156" s="158"/>
      <c r="EX156" s="158"/>
      <c r="EY156" s="158"/>
      <c r="EZ156" s="158"/>
      <c r="FA156" s="157"/>
      <c r="FB156" s="158"/>
      <c r="FC156" s="158"/>
      <c r="FD156" s="158"/>
      <c r="FE156" s="158"/>
      <c r="FF156" s="158"/>
      <c r="FG156" s="158"/>
      <c r="FH156" s="158"/>
      <c r="FI156" s="158"/>
      <c r="FJ156" s="158"/>
      <c r="FK156" s="158"/>
      <c r="FL156" s="157"/>
      <c r="FM156" s="158"/>
      <c r="FN156" s="158"/>
      <c r="FO156" s="158"/>
      <c r="FP156" s="158"/>
      <c r="FQ156" s="158"/>
      <c r="FR156" s="158"/>
      <c r="FS156" s="158"/>
      <c r="FT156" s="158"/>
      <c r="FU156" s="158"/>
      <c r="FV156" s="158"/>
      <c r="FW156" s="157"/>
      <c r="FX156" s="158"/>
      <c r="FY156" s="158"/>
      <c r="FZ156" s="158"/>
      <c r="GA156" s="158"/>
      <c r="GB156" s="158"/>
      <c r="GC156" s="158"/>
      <c r="GD156" s="158"/>
      <c r="GE156" s="158"/>
      <c r="GF156" s="158"/>
      <c r="GG156" s="158"/>
      <c r="GH156" s="157"/>
      <c r="GI156" s="158"/>
      <c r="GJ156" s="158"/>
      <c r="GK156" s="158"/>
      <c r="GL156" s="158"/>
      <c r="GM156" s="158"/>
      <c r="GN156" s="158"/>
      <c r="GO156" s="158"/>
      <c r="GP156" s="158"/>
      <c r="GQ156" s="158"/>
      <c r="GR156" s="158"/>
      <c r="GS156" s="157"/>
      <c r="GT156" s="158"/>
      <c r="GU156" s="158"/>
      <c r="GV156" s="158"/>
      <c r="GW156" s="158"/>
      <c r="GX156" s="158"/>
      <c r="GY156" s="158"/>
      <c r="GZ156" s="158"/>
      <c r="HA156" s="158"/>
      <c r="HB156" s="158"/>
      <c r="HC156" s="158"/>
      <c r="HD156" s="157"/>
      <c r="HE156" s="158"/>
      <c r="HF156" s="158"/>
      <c r="HG156" s="158"/>
      <c r="HH156" s="158"/>
      <c r="HI156" s="158"/>
      <c r="HJ156" s="158"/>
      <c r="HK156" s="158"/>
      <c r="HL156" s="158"/>
      <c r="HM156" s="158"/>
      <c r="HN156" s="158"/>
      <c r="HO156" s="157"/>
      <c r="HP156" s="158"/>
      <c r="HQ156" s="158"/>
      <c r="HR156" s="158"/>
      <c r="HS156" s="158"/>
      <c r="HT156" s="158"/>
      <c r="HU156" s="158"/>
      <c r="HV156" s="158"/>
      <c r="HW156" s="158"/>
      <c r="HX156" s="158"/>
      <c r="HY156" s="158"/>
      <c r="HZ156" s="157"/>
      <c r="IA156" s="158"/>
      <c r="IB156" s="158"/>
      <c r="IC156" s="158"/>
      <c r="ID156" s="158"/>
      <c r="IE156" s="158"/>
      <c r="IF156" s="158"/>
      <c r="IG156" s="158"/>
      <c r="IH156" s="158"/>
      <c r="II156" s="158"/>
      <c r="IJ156" s="158"/>
      <c r="IK156" s="157"/>
      <c r="IL156" s="158"/>
      <c r="IM156" s="158"/>
    </row>
    <row r="157" spans="1:247" ht="20.25" customHeight="1" x14ac:dyDescent="0.15">
      <c r="A157" s="157" t="s">
        <v>243</v>
      </c>
      <c r="B157" s="157"/>
      <c r="C157" s="157"/>
      <c r="D157" s="157"/>
      <c r="E157" s="157"/>
      <c r="F157" s="157"/>
      <c r="G157" s="157"/>
      <c r="H157" s="157"/>
      <c r="I157" s="157"/>
      <c r="J157" s="157"/>
      <c r="K157" s="157"/>
      <c r="L157" s="157"/>
      <c r="M157" s="157"/>
      <c r="N157" s="157"/>
      <c r="O157" s="158"/>
      <c r="P157" s="158"/>
      <c r="Q157" s="158"/>
      <c r="R157" s="158"/>
      <c r="S157" s="158"/>
      <c r="T157" s="158"/>
      <c r="U157" s="158"/>
      <c r="V157" s="158"/>
      <c r="W157" s="158"/>
      <c r="X157" s="158"/>
      <c r="Y157" s="157"/>
      <c r="Z157" s="158"/>
      <c r="AA157" s="158"/>
      <c r="AB157" s="158"/>
      <c r="AC157" s="158"/>
      <c r="AD157" s="158"/>
      <c r="AE157" s="158"/>
      <c r="AF157" s="158"/>
      <c r="AG157" s="158"/>
      <c r="AH157" s="158"/>
      <c r="AI157" s="158"/>
      <c r="AJ157" s="157"/>
      <c r="AK157" s="158"/>
      <c r="AL157" s="158"/>
      <c r="AM157" s="158"/>
      <c r="AN157" s="158"/>
      <c r="AO157" s="158"/>
      <c r="AP157" s="158"/>
      <c r="AQ157" s="158"/>
      <c r="AR157" s="158"/>
      <c r="AS157" s="158"/>
      <c r="AT157" s="158"/>
      <c r="AU157" s="157"/>
      <c r="AV157" s="158"/>
      <c r="AW157" s="158"/>
      <c r="AX157" s="158"/>
      <c r="AY157" s="158"/>
      <c r="AZ157" s="158"/>
      <c r="BA157" s="158"/>
      <c r="BB157" s="158"/>
      <c r="BC157" s="158"/>
      <c r="BD157" s="158"/>
      <c r="BE157" s="158"/>
      <c r="BF157" s="157"/>
      <c r="BG157" s="158"/>
      <c r="BH157" s="158"/>
      <c r="BI157" s="158"/>
      <c r="BJ157" s="158"/>
      <c r="BK157" s="158"/>
      <c r="BL157" s="158"/>
      <c r="BM157" s="158"/>
      <c r="BN157" s="158"/>
      <c r="BO157" s="158"/>
      <c r="BP157" s="158"/>
      <c r="BQ157" s="157"/>
      <c r="BR157" s="158"/>
      <c r="BS157" s="158"/>
      <c r="BT157" s="158"/>
      <c r="BU157" s="158"/>
      <c r="BV157" s="158"/>
      <c r="BW157" s="158"/>
      <c r="BX157" s="158"/>
      <c r="BY157" s="158"/>
      <c r="BZ157" s="158"/>
      <c r="CA157" s="158"/>
      <c r="CB157" s="157"/>
      <c r="CC157" s="158"/>
      <c r="CD157" s="158"/>
      <c r="CE157" s="158"/>
      <c r="CF157" s="158"/>
      <c r="CG157" s="158"/>
      <c r="CH157" s="158"/>
      <c r="CI157" s="158"/>
      <c r="CJ157" s="158"/>
      <c r="CK157" s="158"/>
      <c r="CL157" s="158"/>
      <c r="CM157" s="157"/>
      <c r="CN157" s="158"/>
      <c r="CO157" s="158"/>
      <c r="CP157" s="158"/>
      <c r="CQ157" s="158"/>
      <c r="CR157" s="158"/>
      <c r="CS157" s="158"/>
      <c r="CT157" s="158"/>
      <c r="CU157" s="158"/>
      <c r="CV157" s="158"/>
      <c r="CW157" s="158"/>
      <c r="CX157" s="157"/>
      <c r="CY157" s="158"/>
      <c r="CZ157" s="158"/>
      <c r="DA157" s="158"/>
      <c r="DB157" s="158"/>
      <c r="DC157" s="158"/>
      <c r="DD157" s="158"/>
      <c r="DE157" s="158"/>
      <c r="DF157" s="158"/>
      <c r="DG157" s="158"/>
      <c r="DH157" s="158"/>
      <c r="DI157" s="157"/>
      <c r="DJ157" s="158"/>
      <c r="DK157" s="158"/>
      <c r="DL157" s="158"/>
      <c r="DM157" s="158"/>
      <c r="DN157" s="158"/>
      <c r="DO157" s="158"/>
      <c r="DP157" s="158"/>
      <c r="DQ157" s="158"/>
      <c r="DR157" s="158"/>
      <c r="DS157" s="158"/>
      <c r="DT157" s="157"/>
      <c r="DU157" s="158"/>
      <c r="DV157" s="158"/>
      <c r="DW157" s="158"/>
      <c r="DX157" s="158"/>
      <c r="DY157" s="158"/>
      <c r="DZ157" s="158"/>
      <c r="EA157" s="158"/>
      <c r="EB157" s="158"/>
      <c r="EC157" s="158"/>
      <c r="ED157" s="158"/>
      <c r="EE157" s="157"/>
      <c r="EF157" s="158"/>
      <c r="EG157" s="158"/>
      <c r="EH157" s="158"/>
      <c r="EI157" s="158"/>
      <c r="EJ157" s="158"/>
      <c r="EK157" s="158"/>
      <c r="EL157" s="158"/>
      <c r="EM157" s="158"/>
      <c r="EN157" s="158"/>
      <c r="EO157" s="158"/>
      <c r="EP157" s="157"/>
      <c r="EQ157" s="158"/>
      <c r="ER157" s="158"/>
      <c r="ES157" s="158"/>
      <c r="ET157" s="158"/>
      <c r="EU157" s="158"/>
      <c r="EV157" s="158"/>
      <c r="EW157" s="158"/>
      <c r="EX157" s="158"/>
      <c r="EY157" s="158"/>
      <c r="EZ157" s="158"/>
      <c r="FA157" s="157"/>
      <c r="FB157" s="158"/>
      <c r="FC157" s="158"/>
      <c r="FD157" s="158"/>
      <c r="FE157" s="158"/>
      <c r="FF157" s="158"/>
      <c r="FG157" s="158"/>
      <c r="FH157" s="158"/>
      <c r="FI157" s="158"/>
      <c r="FJ157" s="158"/>
      <c r="FK157" s="158"/>
      <c r="FL157" s="157"/>
      <c r="FM157" s="158"/>
      <c r="FN157" s="158"/>
      <c r="FO157" s="158"/>
      <c r="FP157" s="158"/>
      <c r="FQ157" s="158"/>
      <c r="FR157" s="158"/>
      <c r="FS157" s="158"/>
      <c r="FT157" s="158"/>
      <c r="FU157" s="158"/>
      <c r="FV157" s="158"/>
      <c r="FW157" s="157"/>
      <c r="FX157" s="158"/>
      <c r="FY157" s="158"/>
      <c r="FZ157" s="158"/>
      <c r="GA157" s="158"/>
      <c r="GB157" s="158"/>
      <c r="GC157" s="158"/>
      <c r="GD157" s="158"/>
      <c r="GE157" s="158"/>
      <c r="GF157" s="158"/>
      <c r="GG157" s="158"/>
      <c r="GH157" s="157"/>
      <c r="GI157" s="158"/>
      <c r="GJ157" s="158"/>
      <c r="GK157" s="158"/>
      <c r="GL157" s="158"/>
      <c r="GM157" s="158"/>
      <c r="GN157" s="158"/>
      <c r="GO157" s="158"/>
      <c r="GP157" s="158"/>
      <c r="GQ157" s="158"/>
      <c r="GR157" s="158"/>
      <c r="GS157" s="157"/>
      <c r="GT157" s="158"/>
      <c r="GU157" s="158"/>
      <c r="GV157" s="158"/>
      <c r="GW157" s="158"/>
      <c r="GX157" s="158"/>
      <c r="GY157" s="158"/>
      <c r="GZ157" s="158"/>
      <c r="HA157" s="158"/>
      <c r="HB157" s="158"/>
      <c r="HC157" s="158"/>
      <c r="HD157" s="157"/>
      <c r="HE157" s="158"/>
      <c r="HF157" s="158"/>
      <c r="HG157" s="158"/>
      <c r="HH157" s="158"/>
      <c r="HI157" s="158"/>
      <c r="HJ157" s="158"/>
      <c r="HK157" s="158"/>
      <c r="HL157" s="158"/>
      <c r="HM157" s="158"/>
      <c r="HN157" s="158"/>
      <c r="HO157" s="157"/>
      <c r="HP157" s="158"/>
      <c r="HQ157" s="158"/>
      <c r="HR157" s="158"/>
      <c r="HS157" s="158"/>
      <c r="HT157" s="158"/>
      <c r="HU157" s="158"/>
      <c r="HV157" s="158"/>
      <c r="HW157" s="158"/>
      <c r="HX157" s="158"/>
      <c r="HY157" s="158"/>
      <c r="HZ157" s="157"/>
      <c r="IA157" s="158"/>
      <c r="IB157" s="158"/>
      <c r="IC157" s="158"/>
      <c r="ID157" s="158"/>
      <c r="IE157" s="158"/>
      <c r="IF157" s="158"/>
      <c r="IG157" s="158"/>
      <c r="IH157" s="158"/>
      <c r="II157" s="158"/>
      <c r="IJ157" s="158"/>
      <c r="IK157" s="157"/>
      <c r="IL157" s="158"/>
      <c r="IM157" s="158"/>
    </row>
    <row r="158" spans="1:247" ht="30" customHeight="1" x14ac:dyDescent="0.15">
      <c r="A158" s="157" t="s">
        <v>244</v>
      </c>
      <c r="B158" s="157"/>
      <c r="C158" s="157"/>
      <c r="D158" s="157"/>
      <c r="E158" s="157"/>
      <c r="F158" s="157"/>
      <c r="G158" s="157"/>
      <c r="H158" s="157"/>
      <c r="I158" s="157"/>
      <c r="J158" s="157"/>
      <c r="K158" s="157"/>
      <c r="L158" s="157"/>
      <c r="M158" s="157"/>
      <c r="N158" s="157"/>
      <c r="O158" s="158"/>
      <c r="P158" s="158"/>
      <c r="Q158" s="158"/>
      <c r="R158" s="158"/>
      <c r="S158" s="158"/>
      <c r="T158" s="158"/>
      <c r="U158" s="158"/>
      <c r="V158" s="158"/>
      <c r="W158" s="158"/>
      <c r="X158" s="158"/>
      <c r="Y158" s="157"/>
      <c r="Z158" s="158"/>
      <c r="AA158" s="158"/>
      <c r="AB158" s="158"/>
      <c r="AC158" s="158"/>
      <c r="AD158" s="158"/>
      <c r="AE158" s="158"/>
      <c r="AF158" s="158"/>
      <c r="AG158" s="158"/>
      <c r="AH158" s="158"/>
      <c r="AI158" s="158"/>
      <c r="AJ158" s="157"/>
      <c r="AK158" s="158"/>
      <c r="AL158" s="158"/>
      <c r="AM158" s="158"/>
      <c r="AN158" s="158"/>
      <c r="AO158" s="158"/>
      <c r="AP158" s="158"/>
      <c r="AQ158" s="158"/>
      <c r="AR158" s="158"/>
      <c r="AS158" s="158"/>
      <c r="AT158" s="158"/>
      <c r="AU158" s="157"/>
      <c r="AV158" s="158"/>
      <c r="AW158" s="158"/>
      <c r="AX158" s="158"/>
      <c r="AY158" s="158"/>
      <c r="AZ158" s="158"/>
      <c r="BA158" s="158"/>
      <c r="BB158" s="158"/>
      <c r="BC158" s="158"/>
      <c r="BD158" s="158"/>
      <c r="BE158" s="158"/>
      <c r="BF158" s="157"/>
      <c r="BG158" s="158"/>
      <c r="BH158" s="158"/>
      <c r="BI158" s="158"/>
      <c r="BJ158" s="158"/>
      <c r="BK158" s="158"/>
      <c r="BL158" s="158"/>
      <c r="BM158" s="158"/>
      <c r="BN158" s="158"/>
      <c r="BO158" s="158"/>
      <c r="BP158" s="158"/>
      <c r="BQ158" s="157"/>
      <c r="BR158" s="158"/>
      <c r="BS158" s="158"/>
      <c r="BT158" s="158"/>
      <c r="BU158" s="158"/>
      <c r="BV158" s="158"/>
      <c r="BW158" s="158"/>
      <c r="BX158" s="158"/>
      <c r="BY158" s="158"/>
      <c r="BZ158" s="158"/>
      <c r="CA158" s="158"/>
      <c r="CB158" s="157"/>
      <c r="CC158" s="158"/>
      <c r="CD158" s="158"/>
      <c r="CE158" s="158"/>
      <c r="CF158" s="158"/>
      <c r="CG158" s="158"/>
      <c r="CH158" s="158"/>
      <c r="CI158" s="158"/>
      <c r="CJ158" s="158"/>
      <c r="CK158" s="158"/>
      <c r="CL158" s="158"/>
      <c r="CM158" s="157"/>
      <c r="CN158" s="158"/>
      <c r="CO158" s="158"/>
      <c r="CP158" s="158"/>
      <c r="CQ158" s="158"/>
      <c r="CR158" s="158"/>
      <c r="CS158" s="158"/>
      <c r="CT158" s="158"/>
      <c r="CU158" s="158"/>
      <c r="CV158" s="158"/>
      <c r="CW158" s="158"/>
      <c r="CX158" s="157"/>
      <c r="CY158" s="158"/>
      <c r="CZ158" s="158"/>
      <c r="DA158" s="158"/>
      <c r="DB158" s="158"/>
      <c r="DC158" s="158"/>
      <c r="DD158" s="158"/>
      <c r="DE158" s="158"/>
      <c r="DF158" s="158"/>
      <c r="DG158" s="158"/>
      <c r="DH158" s="158"/>
      <c r="DI158" s="157"/>
      <c r="DJ158" s="158"/>
      <c r="DK158" s="158"/>
      <c r="DL158" s="158"/>
      <c r="DM158" s="158"/>
      <c r="DN158" s="158"/>
      <c r="DO158" s="158"/>
      <c r="DP158" s="158"/>
      <c r="DQ158" s="158"/>
      <c r="DR158" s="158"/>
      <c r="DS158" s="158"/>
      <c r="DT158" s="157"/>
      <c r="DU158" s="158"/>
      <c r="DV158" s="158"/>
      <c r="DW158" s="158"/>
      <c r="DX158" s="158"/>
      <c r="DY158" s="158"/>
      <c r="DZ158" s="158"/>
      <c r="EA158" s="158"/>
      <c r="EB158" s="158"/>
      <c r="EC158" s="158"/>
      <c r="ED158" s="158"/>
      <c r="EE158" s="157"/>
      <c r="EF158" s="158"/>
      <c r="EG158" s="158"/>
      <c r="EH158" s="158"/>
      <c r="EI158" s="158"/>
      <c r="EJ158" s="158"/>
      <c r="EK158" s="158"/>
      <c r="EL158" s="158"/>
      <c r="EM158" s="158"/>
      <c r="EN158" s="158"/>
      <c r="EO158" s="158"/>
      <c r="EP158" s="157"/>
      <c r="EQ158" s="158"/>
      <c r="ER158" s="158"/>
      <c r="ES158" s="158"/>
      <c r="ET158" s="158"/>
      <c r="EU158" s="158"/>
      <c r="EV158" s="158"/>
      <c r="EW158" s="158"/>
      <c r="EX158" s="158"/>
      <c r="EY158" s="158"/>
      <c r="EZ158" s="158"/>
      <c r="FA158" s="157"/>
      <c r="FB158" s="158"/>
      <c r="FC158" s="158"/>
      <c r="FD158" s="158"/>
      <c r="FE158" s="158"/>
      <c r="FF158" s="158"/>
      <c r="FG158" s="158"/>
      <c r="FH158" s="158"/>
      <c r="FI158" s="158"/>
      <c r="FJ158" s="158"/>
      <c r="FK158" s="158"/>
      <c r="FL158" s="157"/>
      <c r="FM158" s="158"/>
      <c r="FN158" s="158"/>
      <c r="FO158" s="158"/>
      <c r="FP158" s="158"/>
      <c r="FQ158" s="158"/>
      <c r="FR158" s="158"/>
      <c r="FS158" s="158"/>
      <c r="FT158" s="158"/>
      <c r="FU158" s="158"/>
      <c r="FV158" s="158"/>
      <c r="FW158" s="157"/>
      <c r="FX158" s="158"/>
      <c r="FY158" s="158"/>
      <c r="FZ158" s="158"/>
      <c r="GA158" s="158"/>
      <c r="GB158" s="158"/>
      <c r="GC158" s="158"/>
      <c r="GD158" s="158"/>
      <c r="GE158" s="158"/>
      <c r="GF158" s="158"/>
      <c r="GG158" s="158"/>
      <c r="GH158" s="157"/>
      <c r="GI158" s="158"/>
      <c r="GJ158" s="158"/>
      <c r="GK158" s="158"/>
      <c r="GL158" s="158"/>
      <c r="GM158" s="158"/>
      <c r="GN158" s="158"/>
      <c r="GO158" s="158"/>
      <c r="GP158" s="158"/>
      <c r="GQ158" s="158"/>
      <c r="GR158" s="158"/>
      <c r="GS158" s="157"/>
      <c r="GT158" s="158"/>
      <c r="GU158" s="158"/>
      <c r="GV158" s="158"/>
      <c r="GW158" s="158"/>
      <c r="GX158" s="158"/>
      <c r="GY158" s="158"/>
      <c r="GZ158" s="158"/>
      <c r="HA158" s="158"/>
      <c r="HB158" s="158"/>
      <c r="HC158" s="158"/>
      <c r="HD158" s="157"/>
      <c r="HE158" s="158"/>
      <c r="HF158" s="158"/>
      <c r="HG158" s="158"/>
      <c r="HH158" s="158"/>
      <c r="HI158" s="158"/>
      <c r="HJ158" s="158"/>
      <c r="HK158" s="158"/>
      <c r="HL158" s="158"/>
      <c r="HM158" s="158"/>
      <c r="HN158" s="158"/>
      <c r="HO158" s="157"/>
      <c r="HP158" s="158"/>
      <c r="HQ158" s="158"/>
      <c r="HR158" s="158"/>
      <c r="HS158" s="158"/>
      <c r="HT158" s="158"/>
      <c r="HU158" s="158"/>
      <c r="HV158" s="158"/>
      <c r="HW158" s="158"/>
      <c r="HX158" s="158"/>
      <c r="HY158" s="158"/>
      <c r="HZ158" s="157"/>
      <c r="IA158" s="158"/>
      <c r="IB158" s="158"/>
      <c r="IC158" s="158"/>
      <c r="ID158" s="158"/>
      <c r="IE158" s="158"/>
      <c r="IF158" s="158"/>
      <c r="IG158" s="158"/>
      <c r="IH158" s="158"/>
      <c r="II158" s="158"/>
      <c r="IJ158" s="158"/>
      <c r="IK158" s="157"/>
      <c r="IL158" s="158"/>
      <c r="IM158" s="158"/>
    </row>
    <row r="159" spans="1:247" s="118" customFormat="1" ht="12.75" customHeight="1" x14ac:dyDescent="0.15">
      <c r="A159" s="162" t="s">
        <v>452</v>
      </c>
      <c r="B159" s="163"/>
      <c r="C159" s="163"/>
      <c r="D159" s="163"/>
      <c r="E159" s="163"/>
      <c r="F159" s="163"/>
      <c r="G159" s="163"/>
      <c r="H159" s="163"/>
      <c r="I159" s="163"/>
      <c r="J159" s="163"/>
      <c r="K159" s="163"/>
      <c r="L159" s="163"/>
      <c r="M159" s="163"/>
    </row>
    <row r="160" spans="1:247" s="118" customFormat="1" ht="12.75" customHeight="1" x14ac:dyDescent="0.15">
      <c r="A160" s="163" t="s">
        <v>453</v>
      </c>
      <c r="B160" s="163"/>
      <c r="C160" s="163"/>
      <c r="D160" s="163"/>
      <c r="E160" s="163"/>
      <c r="F160" s="163"/>
      <c r="G160" s="163"/>
      <c r="H160" s="163"/>
      <c r="I160" s="163"/>
      <c r="J160" s="163"/>
      <c r="K160" s="163"/>
      <c r="L160" s="163"/>
      <c r="M160" s="163"/>
    </row>
    <row r="161" spans="1:247" ht="22.5" customHeight="1" x14ac:dyDescent="0.15">
      <c r="A161" s="157" t="s">
        <v>451</v>
      </c>
      <c r="B161" s="157"/>
      <c r="C161" s="157"/>
      <c r="D161" s="157"/>
      <c r="E161" s="157"/>
      <c r="F161" s="157"/>
      <c r="G161" s="157"/>
      <c r="H161" s="157"/>
      <c r="I161" s="157"/>
      <c r="J161" s="157"/>
      <c r="K161" s="157"/>
      <c r="L161" s="157"/>
      <c r="M161" s="157"/>
      <c r="N161" s="109"/>
      <c r="O161" s="110"/>
      <c r="P161" s="110"/>
      <c r="Q161" s="110"/>
      <c r="R161" s="110"/>
      <c r="S161" s="110"/>
      <c r="T161" s="110"/>
      <c r="U161" s="110"/>
      <c r="V161" s="110"/>
      <c r="W161" s="110"/>
      <c r="X161" s="110"/>
      <c r="Y161" s="109"/>
      <c r="Z161" s="110"/>
      <c r="AA161" s="110"/>
      <c r="AB161" s="110"/>
      <c r="AC161" s="110"/>
      <c r="AD161" s="110"/>
      <c r="AE161" s="110"/>
      <c r="AF161" s="110"/>
      <c r="AG161" s="110"/>
      <c r="AH161" s="110"/>
      <c r="AI161" s="110"/>
      <c r="AJ161" s="109"/>
      <c r="AK161" s="110"/>
      <c r="AL161" s="110"/>
      <c r="AM161" s="110"/>
      <c r="AN161" s="110"/>
      <c r="AO161" s="110"/>
      <c r="AP161" s="110"/>
      <c r="AQ161" s="110"/>
      <c r="AR161" s="110"/>
      <c r="AS161" s="110"/>
      <c r="AT161" s="110"/>
      <c r="AU161" s="109"/>
      <c r="AV161" s="110"/>
      <c r="AW161" s="110"/>
      <c r="AX161" s="110"/>
      <c r="AY161" s="110"/>
      <c r="AZ161" s="110"/>
      <c r="BA161" s="110"/>
      <c r="BB161" s="110"/>
      <c r="BC161" s="110"/>
      <c r="BD161" s="110"/>
      <c r="BE161" s="110"/>
      <c r="BF161" s="109"/>
      <c r="BG161" s="110"/>
      <c r="BH161" s="110"/>
      <c r="BI161" s="110"/>
      <c r="BJ161" s="110"/>
      <c r="BK161" s="110"/>
      <c r="BL161" s="110"/>
      <c r="BM161" s="110"/>
      <c r="BN161" s="110"/>
      <c r="BO161" s="110"/>
      <c r="BP161" s="110"/>
      <c r="BQ161" s="109"/>
      <c r="BR161" s="110"/>
      <c r="BS161" s="110"/>
      <c r="BT161" s="110"/>
      <c r="BU161" s="110"/>
      <c r="BV161" s="110"/>
      <c r="BW161" s="110"/>
      <c r="BX161" s="110"/>
      <c r="BY161" s="110"/>
      <c r="BZ161" s="110"/>
      <c r="CA161" s="110"/>
      <c r="CB161" s="109"/>
      <c r="CC161" s="110"/>
      <c r="CD161" s="110"/>
      <c r="CE161" s="110"/>
      <c r="CF161" s="110"/>
      <c r="CG161" s="110"/>
      <c r="CH161" s="110"/>
      <c r="CI161" s="110"/>
      <c r="CJ161" s="110"/>
      <c r="CK161" s="110"/>
      <c r="CL161" s="110"/>
      <c r="CM161" s="109"/>
      <c r="CN161" s="110"/>
      <c r="CO161" s="110"/>
      <c r="CP161" s="110"/>
      <c r="CQ161" s="110"/>
      <c r="CR161" s="110"/>
      <c r="CS161" s="110"/>
      <c r="CT161" s="110"/>
      <c r="CU161" s="110"/>
      <c r="CV161" s="110"/>
      <c r="CW161" s="110"/>
      <c r="CX161" s="109"/>
      <c r="CY161" s="110"/>
      <c r="CZ161" s="110"/>
      <c r="DA161" s="110"/>
      <c r="DB161" s="110"/>
      <c r="DC161" s="110"/>
      <c r="DD161" s="110"/>
      <c r="DE161" s="110"/>
      <c r="DF161" s="110"/>
      <c r="DG161" s="110"/>
      <c r="DH161" s="110"/>
      <c r="DI161" s="109"/>
      <c r="DJ161" s="110"/>
      <c r="DK161" s="110"/>
      <c r="DL161" s="110"/>
      <c r="DM161" s="110"/>
      <c r="DN161" s="110"/>
      <c r="DO161" s="110"/>
      <c r="DP161" s="110"/>
      <c r="DQ161" s="110"/>
      <c r="DR161" s="110"/>
      <c r="DS161" s="110"/>
      <c r="DT161" s="109"/>
      <c r="DU161" s="110"/>
      <c r="DV161" s="110"/>
      <c r="DW161" s="110"/>
      <c r="DX161" s="110"/>
      <c r="DY161" s="110"/>
      <c r="DZ161" s="110"/>
      <c r="EA161" s="110"/>
      <c r="EB161" s="110"/>
      <c r="EC161" s="110"/>
      <c r="ED161" s="110"/>
      <c r="EE161" s="109"/>
      <c r="EF161" s="110"/>
      <c r="EG161" s="110"/>
      <c r="EH161" s="110"/>
      <c r="EI161" s="110"/>
      <c r="EJ161" s="110"/>
      <c r="EK161" s="110"/>
      <c r="EL161" s="110"/>
      <c r="EM161" s="110"/>
      <c r="EN161" s="110"/>
      <c r="EO161" s="110"/>
      <c r="EP161" s="109"/>
      <c r="EQ161" s="110"/>
      <c r="ER161" s="110"/>
      <c r="ES161" s="110"/>
      <c r="ET161" s="110"/>
      <c r="EU161" s="110"/>
      <c r="EV161" s="110"/>
      <c r="EW161" s="110"/>
      <c r="EX161" s="110"/>
      <c r="EY161" s="110"/>
      <c r="EZ161" s="110"/>
      <c r="FA161" s="109"/>
      <c r="FB161" s="110"/>
      <c r="FC161" s="110"/>
      <c r="FD161" s="110"/>
      <c r="FE161" s="110"/>
      <c r="FF161" s="110"/>
      <c r="FG161" s="110"/>
      <c r="FH161" s="110"/>
      <c r="FI161" s="110"/>
      <c r="FJ161" s="110"/>
      <c r="FK161" s="110"/>
      <c r="FL161" s="109"/>
      <c r="FM161" s="110"/>
      <c r="FN161" s="110"/>
      <c r="FO161" s="110"/>
      <c r="FP161" s="110"/>
      <c r="FQ161" s="110"/>
      <c r="FR161" s="110"/>
      <c r="FS161" s="110"/>
      <c r="FT161" s="110"/>
      <c r="FU161" s="110"/>
      <c r="FV161" s="110"/>
      <c r="FW161" s="109"/>
      <c r="FX161" s="110"/>
      <c r="FY161" s="110"/>
      <c r="FZ161" s="110"/>
      <c r="GA161" s="110"/>
      <c r="GB161" s="110"/>
      <c r="GC161" s="110"/>
      <c r="GD161" s="110"/>
      <c r="GE161" s="110"/>
      <c r="GF161" s="110"/>
      <c r="GG161" s="110"/>
      <c r="GH161" s="109"/>
      <c r="GI161" s="110"/>
      <c r="GJ161" s="110"/>
      <c r="GK161" s="110"/>
      <c r="GL161" s="110"/>
      <c r="GM161" s="110"/>
      <c r="GN161" s="110"/>
      <c r="GO161" s="110"/>
      <c r="GP161" s="110"/>
      <c r="GQ161" s="110"/>
      <c r="GR161" s="110"/>
      <c r="GS161" s="109"/>
      <c r="GT161" s="110"/>
      <c r="GU161" s="110"/>
      <c r="GV161" s="110"/>
      <c r="GW161" s="110"/>
      <c r="GX161" s="110"/>
      <c r="GY161" s="110"/>
      <c r="GZ161" s="110"/>
      <c r="HA161" s="110"/>
      <c r="HB161" s="110"/>
      <c r="HC161" s="110"/>
      <c r="HD161" s="109"/>
      <c r="HE161" s="110"/>
      <c r="HF161" s="110"/>
      <c r="HG161" s="110"/>
      <c r="HH161" s="110"/>
      <c r="HI161" s="110"/>
      <c r="HJ161" s="110"/>
      <c r="HK161" s="110"/>
      <c r="HL161" s="110"/>
      <c r="HM161" s="110"/>
      <c r="HN161" s="110"/>
      <c r="HO161" s="109"/>
      <c r="HP161" s="110"/>
      <c r="HQ161" s="110"/>
      <c r="HR161" s="110"/>
      <c r="HS161" s="110"/>
      <c r="HT161" s="110"/>
      <c r="HU161" s="110"/>
      <c r="HV161" s="110"/>
      <c r="HW161" s="110"/>
      <c r="HX161" s="110"/>
      <c r="HY161" s="110"/>
      <c r="HZ161" s="109"/>
      <c r="IA161" s="110"/>
      <c r="IB161" s="110"/>
      <c r="IC161" s="110"/>
      <c r="ID161" s="110"/>
      <c r="IE161" s="110"/>
      <c r="IF161" s="110"/>
      <c r="IG161" s="110"/>
      <c r="IH161" s="110"/>
      <c r="II161" s="110"/>
      <c r="IJ161" s="110"/>
      <c r="IK161" s="109"/>
      <c r="IL161" s="110"/>
      <c r="IM161" s="110"/>
    </row>
    <row r="162" spans="1:247" x14ac:dyDescent="0.15">
      <c r="A162" s="132" t="s">
        <v>449</v>
      </c>
      <c r="B162" s="65"/>
      <c r="C162" s="65"/>
      <c r="D162" s="65"/>
      <c r="E162" s="65"/>
      <c r="F162" s="66"/>
      <c r="G162" s="66"/>
      <c r="H162" s="66"/>
      <c r="I162" s="66"/>
      <c r="J162" s="66"/>
      <c r="K162" s="66"/>
    </row>
    <row r="163" spans="1:247" x14ac:dyDescent="0.15">
      <c r="A163" s="65"/>
      <c r="B163" s="65"/>
      <c r="C163" s="65"/>
      <c r="D163" s="65"/>
      <c r="E163" s="65"/>
      <c r="F163" s="66"/>
      <c r="G163" s="66"/>
      <c r="H163" s="66"/>
      <c r="I163" s="66"/>
      <c r="J163" s="66"/>
      <c r="K163" s="66"/>
    </row>
    <row r="164" spans="1:247" x14ac:dyDescent="0.15">
      <c r="A164" s="133"/>
    </row>
    <row r="167" spans="1:247" x14ac:dyDescent="0.15">
      <c r="F167" s="134"/>
    </row>
  </sheetData>
  <mergeCells count="239">
    <mergeCell ref="A151:M151"/>
    <mergeCell ref="A152:M152"/>
    <mergeCell ref="A153:M153"/>
    <mergeCell ref="A154:M154"/>
    <mergeCell ref="A155:M155"/>
    <mergeCell ref="A156:M156"/>
    <mergeCell ref="A157:M157"/>
    <mergeCell ref="A26:A29"/>
    <mergeCell ref="A99:A105"/>
    <mergeCell ref="A131:A134"/>
    <mergeCell ref="A158:M158"/>
    <mergeCell ref="A159:M159"/>
    <mergeCell ref="A160:M160"/>
    <mergeCell ref="A161:M161"/>
    <mergeCell ref="GH158:GR158"/>
    <mergeCell ref="GS158:HC158"/>
    <mergeCell ref="HD158:HN158"/>
    <mergeCell ref="HO158:HY158"/>
    <mergeCell ref="HZ158:IJ158"/>
    <mergeCell ref="N158:X158"/>
    <mergeCell ref="Y158:AI158"/>
    <mergeCell ref="AJ158:AT158"/>
    <mergeCell ref="AU158:BE158"/>
    <mergeCell ref="IK158:IM158"/>
    <mergeCell ref="DT158:ED158"/>
    <mergeCell ref="EE158:EO158"/>
    <mergeCell ref="EP158:EZ158"/>
    <mergeCell ref="FA158:FK158"/>
    <mergeCell ref="FL158:FV158"/>
    <mergeCell ref="FW158:GG158"/>
    <mergeCell ref="BF158:BP158"/>
    <mergeCell ref="BQ158:CA158"/>
    <mergeCell ref="CB158:CL158"/>
    <mergeCell ref="CM158:CW158"/>
    <mergeCell ref="CX158:DH158"/>
    <mergeCell ref="DI158:DS158"/>
    <mergeCell ref="GH157:GR157"/>
    <mergeCell ref="GS157:HC157"/>
    <mergeCell ref="HD157:HN157"/>
    <mergeCell ref="HO157:HY157"/>
    <mergeCell ref="HZ157:IJ157"/>
    <mergeCell ref="IK157:IM157"/>
    <mergeCell ref="DT157:ED157"/>
    <mergeCell ref="EE157:EO157"/>
    <mergeCell ref="EP157:EZ157"/>
    <mergeCell ref="FA157:FK157"/>
    <mergeCell ref="FL157:FV157"/>
    <mergeCell ref="FW157:GG157"/>
    <mergeCell ref="BF157:BP157"/>
    <mergeCell ref="BQ157:CA157"/>
    <mergeCell ref="CB157:CL157"/>
    <mergeCell ref="CM157:CW157"/>
    <mergeCell ref="CX157:DH157"/>
    <mergeCell ref="DI157:DS157"/>
    <mergeCell ref="N157:X157"/>
    <mergeCell ref="Y157:AI157"/>
    <mergeCell ref="AJ157:AT157"/>
    <mergeCell ref="AU157:BE157"/>
    <mergeCell ref="GH156:GR156"/>
    <mergeCell ref="GS156:HC156"/>
    <mergeCell ref="HD156:HN156"/>
    <mergeCell ref="HO156:HY156"/>
    <mergeCell ref="HZ156:IJ156"/>
    <mergeCell ref="IK156:IM156"/>
    <mergeCell ref="DT156:ED156"/>
    <mergeCell ref="EE156:EO156"/>
    <mergeCell ref="EP156:EZ156"/>
    <mergeCell ref="FA156:FK156"/>
    <mergeCell ref="FL156:FV156"/>
    <mergeCell ref="FW156:GG156"/>
    <mergeCell ref="BF156:BP156"/>
    <mergeCell ref="BQ156:CA156"/>
    <mergeCell ref="CB156:CL156"/>
    <mergeCell ref="CM156:CW156"/>
    <mergeCell ref="CX156:DH156"/>
    <mergeCell ref="DI156:DS156"/>
    <mergeCell ref="N156:X156"/>
    <mergeCell ref="Y156:AI156"/>
    <mergeCell ref="AJ156:AT156"/>
    <mergeCell ref="AU156:BE156"/>
    <mergeCell ref="GH155:GR155"/>
    <mergeCell ref="GS155:HC155"/>
    <mergeCell ref="HD155:HN155"/>
    <mergeCell ref="HO155:HY155"/>
    <mergeCell ref="HZ155:IJ155"/>
    <mergeCell ref="IK155:IM155"/>
    <mergeCell ref="DT155:ED155"/>
    <mergeCell ref="EE155:EO155"/>
    <mergeCell ref="EP155:EZ155"/>
    <mergeCell ref="FA155:FK155"/>
    <mergeCell ref="FL155:FV155"/>
    <mergeCell ref="FW155:GG155"/>
    <mergeCell ref="BF155:BP155"/>
    <mergeCell ref="BQ155:CA155"/>
    <mergeCell ref="CB155:CL155"/>
    <mergeCell ref="CM155:CW155"/>
    <mergeCell ref="CX155:DH155"/>
    <mergeCell ref="DI155:DS155"/>
    <mergeCell ref="N155:X155"/>
    <mergeCell ref="Y155:AI155"/>
    <mergeCell ref="AJ155:AT155"/>
    <mergeCell ref="AU155:BE155"/>
    <mergeCell ref="GH154:GR154"/>
    <mergeCell ref="GS154:HC154"/>
    <mergeCell ref="HD154:HN154"/>
    <mergeCell ref="HO154:HY154"/>
    <mergeCell ref="HZ154:IJ154"/>
    <mergeCell ref="IK154:IM154"/>
    <mergeCell ref="DT154:ED154"/>
    <mergeCell ref="EE154:EO154"/>
    <mergeCell ref="EP154:EZ154"/>
    <mergeCell ref="FA154:FK154"/>
    <mergeCell ref="FL154:FV154"/>
    <mergeCell ref="FW154:GG154"/>
    <mergeCell ref="BF154:BP154"/>
    <mergeCell ref="BQ154:CA154"/>
    <mergeCell ref="CB154:CL154"/>
    <mergeCell ref="CM154:CW154"/>
    <mergeCell ref="CX154:DH154"/>
    <mergeCell ref="DI154:DS154"/>
    <mergeCell ref="N154:X154"/>
    <mergeCell ref="Y154:AI154"/>
    <mergeCell ref="AJ154:AT154"/>
    <mergeCell ref="AU154:BE154"/>
    <mergeCell ref="IK153:IM153"/>
    <mergeCell ref="DI152:DS152"/>
    <mergeCell ref="N153:X153"/>
    <mergeCell ref="Y153:AI153"/>
    <mergeCell ref="AJ153:AT153"/>
    <mergeCell ref="AU153:BE153"/>
    <mergeCell ref="GH153:GR153"/>
    <mergeCell ref="GS153:HC153"/>
    <mergeCell ref="HD153:HN153"/>
    <mergeCell ref="DT153:ED153"/>
    <mergeCell ref="EE153:EO153"/>
    <mergeCell ref="EP153:EZ153"/>
    <mergeCell ref="FA153:FK153"/>
    <mergeCell ref="FL153:FV153"/>
    <mergeCell ref="FW153:GG153"/>
    <mergeCell ref="FW152:GG152"/>
    <mergeCell ref="BF153:BP153"/>
    <mergeCell ref="BQ153:CA153"/>
    <mergeCell ref="CB153:CL153"/>
    <mergeCell ref="CM153:CW153"/>
    <mergeCell ref="CX153:DH153"/>
    <mergeCell ref="DI153:DS153"/>
    <mergeCell ref="HO153:HY153"/>
    <mergeCell ref="HZ153:IJ153"/>
    <mergeCell ref="HD151:HN151"/>
    <mergeCell ref="HO151:HY151"/>
    <mergeCell ref="HZ151:IJ151"/>
    <mergeCell ref="GH152:GR152"/>
    <mergeCell ref="GS152:HC152"/>
    <mergeCell ref="HD152:HN152"/>
    <mergeCell ref="HO152:HY152"/>
    <mergeCell ref="HZ152:IJ152"/>
    <mergeCell ref="IK151:IM151"/>
    <mergeCell ref="IK152:IM152"/>
    <mergeCell ref="N152:X152"/>
    <mergeCell ref="Y152:AI152"/>
    <mergeCell ref="AJ152:AT152"/>
    <mergeCell ref="AU152:BE152"/>
    <mergeCell ref="EP151:EZ151"/>
    <mergeCell ref="FA151:FK151"/>
    <mergeCell ref="FL151:FV151"/>
    <mergeCell ref="BF152:BP152"/>
    <mergeCell ref="BQ152:CA152"/>
    <mergeCell ref="CB152:CL152"/>
    <mergeCell ref="CM152:CW152"/>
    <mergeCell ref="CX152:DH152"/>
    <mergeCell ref="DT152:ED152"/>
    <mergeCell ref="EE152:EO152"/>
    <mergeCell ref="EP152:EZ152"/>
    <mergeCell ref="FA152:FK152"/>
    <mergeCell ref="FL152:FV152"/>
    <mergeCell ref="FW151:GG151"/>
    <mergeCell ref="GH151:GR151"/>
    <mergeCell ref="GS151:HC151"/>
    <mergeCell ref="CB151:CL151"/>
    <mergeCell ref="CM151:CW151"/>
    <mergeCell ref="CX151:DH151"/>
    <mergeCell ref="DI151:DS151"/>
    <mergeCell ref="DT151:ED151"/>
    <mergeCell ref="EE151:EO151"/>
    <mergeCell ref="HZ150:IJ150"/>
    <mergeCell ref="IK150:IM150"/>
    <mergeCell ref="N151:X151"/>
    <mergeCell ref="Y151:AI151"/>
    <mergeCell ref="AJ151:AT151"/>
    <mergeCell ref="AU151:BE151"/>
    <mergeCell ref="BF151:BP151"/>
    <mergeCell ref="BQ151:CA151"/>
    <mergeCell ref="FL150:FV150"/>
    <mergeCell ref="FW150:GG150"/>
    <mergeCell ref="GH150:GR150"/>
    <mergeCell ref="GS150:HC150"/>
    <mergeCell ref="HD150:HN150"/>
    <mergeCell ref="HO150:HY150"/>
    <mergeCell ref="CX150:DH150"/>
    <mergeCell ref="DI150:DS150"/>
    <mergeCell ref="DT150:ED150"/>
    <mergeCell ref="EE150:EO150"/>
    <mergeCell ref="EP150:EZ150"/>
    <mergeCell ref="FA150:FK150"/>
    <mergeCell ref="AJ150:AT150"/>
    <mergeCell ref="AU150:BE150"/>
    <mergeCell ref="BF150:BP150"/>
    <mergeCell ref="BQ150:CA150"/>
    <mergeCell ref="CB150:CL150"/>
    <mergeCell ref="CM150:CW150"/>
    <mergeCell ref="N150:X150"/>
    <mergeCell ref="Y150:AI150"/>
    <mergeCell ref="A81:A90"/>
    <mergeCell ref="A91:A95"/>
    <mergeCell ref="A96:A98"/>
    <mergeCell ref="A142:A147"/>
    <mergeCell ref="A135:A137"/>
    <mergeCell ref="A138:A140"/>
    <mergeCell ref="A106:A117"/>
    <mergeCell ref="A118:A119"/>
    <mergeCell ref="A120:A126"/>
    <mergeCell ref="A127:A130"/>
    <mergeCell ref="A149:M149"/>
    <mergeCell ref="A150:M150"/>
    <mergeCell ref="A5:L5"/>
    <mergeCell ref="A7:A8"/>
    <mergeCell ref="B7:C7"/>
    <mergeCell ref="E7:F7"/>
    <mergeCell ref="I7:J7"/>
    <mergeCell ref="A12:A15"/>
    <mergeCell ref="A16:A25"/>
    <mergeCell ref="A68:A79"/>
    <mergeCell ref="A9:A10"/>
    <mergeCell ref="A30:A36"/>
    <mergeCell ref="A37:A42"/>
    <mergeCell ref="A53:A58"/>
    <mergeCell ref="A59:A67"/>
    <mergeCell ref="A44:A45"/>
    <mergeCell ref="A46:A52"/>
  </mergeCells>
  <phoneticPr fontId="10" type="noConversion"/>
  <conditionalFormatting sqref="D162:D65505 D23:D24 D26:D147 D9:D16">
    <cfRule type="expression" dxfId="5" priority="15" stopIfTrue="1">
      <formula>NOT(ISERROR(SEARCH("(BACM)",D9)))</formula>
    </cfRule>
  </conditionalFormatting>
  <conditionalFormatting sqref="D162:D65505 D9:D147">
    <cfRule type="cellIs" dxfId="4" priority="14" stopIfTrue="1" operator="equal">
      <formula>"BASL"</formula>
    </cfRule>
  </conditionalFormatting>
  <conditionalFormatting sqref="F162:H65550 F9:H148">
    <cfRule type="cellIs" dxfId="3" priority="4" operator="equal">
      <formula>0</formula>
    </cfRule>
  </conditionalFormatting>
  <conditionalFormatting sqref="I7 D8">
    <cfRule type="expression" dxfId="2" priority="3" stopIfTrue="1">
      <formula>NOT(ISERROR(SEARCH("(BACM)",D7)))</formula>
    </cfRule>
  </conditionalFormatting>
  <conditionalFormatting sqref="I7 D8">
    <cfRule type="cellIs" dxfId="1" priority="2" stopIfTrue="1" operator="equal">
      <formula>"BASL"</formula>
    </cfRule>
  </conditionalFormatting>
  <conditionalFormatting sqref="F7:H8">
    <cfRule type="cellIs" dxfId="0" priority="1" operator="equal">
      <formula>0</formula>
    </cfRule>
  </conditionalFormatting>
  <pageMargins left="0.70866141732283472" right="0.70866141732283472" top="0.35433070866141736" bottom="0.35433070866141736" header="0.31496062992125984" footer="0.31496062992125984"/>
  <pageSetup paperSize="8" scale="58" fitToHeight="2" orientation="portrait" verticalDpi="1200" r:id="rId1"/>
  <colBreaks count="1" manualBreakCount="1">
    <brk id="1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honeticPr fontId="10"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Graf Silvia</cp:lastModifiedBy>
  <cp:lastPrinted>2015-02-20T13:59:54Z</cp:lastPrinted>
  <dcterms:created xsi:type="dcterms:W3CDTF">2011-04-27T11:56:59Z</dcterms:created>
  <dcterms:modified xsi:type="dcterms:W3CDTF">2015-12-18T10:07:59Z</dcterms:modified>
</cp:coreProperties>
</file>